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fft\OneDrive\Documents\FMFFL\2023 FMFFL\Stuff to do each week\"/>
    </mc:Choice>
  </mc:AlternateContent>
  <xr:revisionPtr revIDLastSave="0" documentId="13_ncr:1_{F8B28876-110E-4862-828E-C91C8CFFB030}" xr6:coauthVersionLast="47" xr6:coauthVersionMax="47" xr10:uidLastSave="{00000000-0000-0000-0000-000000000000}"/>
  <bookViews>
    <workbookView xWindow="384" yWindow="384" windowWidth="8808" windowHeight="12240" tabRatio="758" xr2:uid="{00000000-000D-0000-FFFF-FFFF00000000}"/>
  </bookViews>
  <sheets>
    <sheet name="2023" sheetId="23" r:id="rId1"/>
    <sheet name="2022" sheetId="22" r:id="rId2"/>
    <sheet name="2021" sheetId="21" r:id="rId3"/>
    <sheet name="2020" sheetId="20" r:id="rId4"/>
    <sheet name="2019" sheetId="19" r:id="rId5"/>
    <sheet name="2018" sheetId="18" r:id="rId6"/>
    <sheet name="2017" sheetId="17" r:id="rId7"/>
    <sheet name="2016" sheetId="16" r:id="rId8"/>
    <sheet name="2015" sheetId="15" r:id="rId9"/>
    <sheet name="2014" sheetId="14" r:id="rId10"/>
    <sheet name="2013" sheetId="13" r:id="rId11"/>
    <sheet name="2012" sheetId="12" r:id="rId12"/>
    <sheet name="2011" sheetId="11" r:id="rId13"/>
    <sheet name="2010" sheetId="10" r:id="rId14"/>
    <sheet name="2009" sheetId="9" r:id="rId15"/>
    <sheet name="2008" sheetId="7" r:id="rId16"/>
    <sheet name="2007" sheetId="1" r:id="rId17"/>
    <sheet name="2006" sheetId="2" r:id="rId18"/>
    <sheet name="2005" sheetId="3" r:id="rId19"/>
    <sheet name="2004" sheetId="4" r:id="rId20"/>
    <sheet name="2003" sheetId="5" r:id="rId21"/>
    <sheet name="2002" sheetId="6" r:id="rId22"/>
    <sheet name="Template" sheetId="8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3" i="23" l="1"/>
  <c r="F93" i="23"/>
  <c r="C93" i="23"/>
  <c r="L80" i="23"/>
  <c r="I80" i="23"/>
  <c r="F80" i="23"/>
  <c r="C80" i="23"/>
  <c r="L67" i="23"/>
  <c r="I67" i="23"/>
  <c r="F67" i="23"/>
  <c r="C67" i="23"/>
  <c r="L54" i="23"/>
  <c r="I54" i="23"/>
  <c r="F54" i="23"/>
  <c r="C54" i="23"/>
  <c r="L41" i="23"/>
  <c r="I41" i="23"/>
  <c r="F41" i="23"/>
  <c r="C41" i="23"/>
  <c r="L28" i="23"/>
  <c r="I28" i="23"/>
  <c r="F28" i="23"/>
  <c r="C28" i="23"/>
  <c r="F93" i="22"/>
  <c r="C93" i="22"/>
  <c r="L80" i="22"/>
  <c r="I80" i="22"/>
  <c r="F80" i="22"/>
  <c r="C80" i="22"/>
  <c r="L67" i="22"/>
  <c r="I67" i="22"/>
  <c r="F67" i="22"/>
  <c r="C67" i="22"/>
  <c r="L54" i="22"/>
  <c r="I54" i="22"/>
  <c r="F54" i="22"/>
  <c r="C54" i="22"/>
  <c r="L41" i="22"/>
  <c r="I41" i="22"/>
  <c r="F41" i="22"/>
  <c r="C41" i="22"/>
  <c r="L28" i="22"/>
  <c r="I28" i="22"/>
  <c r="F28" i="22"/>
  <c r="C28" i="22"/>
  <c r="I93" i="8"/>
  <c r="F93" i="8"/>
  <c r="C93" i="8"/>
  <c r="L80" i="8"/>
  <c r="I80" i="8"/>
  <c r="F80" i="8"/>
  <c r="C80" i="8"/>
  <c r="L67" i="8"/>
  <c r="I67" i="8"/>
  <c r="F67" i="8"/>
  <c r="C67" i="8"/>
  <c r="L54" i="8"/>
  <c r="I54" i="8"/>
  <c r="F54" i="8"/>
  <c r="C54" i="8"/>
  <c r="L41" i="8"/>
  <c r="I41" i="8"/>
  <c r="F41" i="8"/>
  <c r="C41" i="8"/>
  <c r="L28" i="8"/>
  <c r="I28" i="8"/>
  <c r="F28" i="8"/>
  <c r="C28" i="8"/>
  <c r="F68" i="21"/>
  <c r="I68" i="21"/>
  <c r="L68" i="21"/>
  <c r="C81" i="21"/>
  <c r="F81" i="21"/>
  <c r="I81" i="21"/>
  <c r="C68" i="21" l="1"/>
  <c r="L55" i="21"/>
  <c r="I55" i="21"/>
  <c r="F55" i="21"/>
  <c r="C55" i="21"/>
  <c r="L42" i="21"/>
  <c r="I42" i="21"/>
  <c r="F42" i="21"/>
  <c r="C42" i="21"/>
  <c r="L29" i="21"/>
  <c r="I29" i="21"/>
  <c r="F29" i="21"/>
  <c r="C29" i="21"/>
  <c r="L16" i="21"/>
  <c r="I16" i="21"/>
  <c r="F16" i="21"/>
  <c r="C16" i="21"/>
  <c r="I42" i="20" l="1"/>
  <c r="F42" i="20"/>
  <c r="C42" i="20"/>
  <c r="F81" i="20" l="1"/>
  <c r="C81" i="20"/>
  <c r="L68" i="20"/>
  <c r="I68" i="20"/>
  <c r="F68" i="20"/>
  <c r="C68" i="20"/>
  <c r="L55" i="20"/>
  <c r="I55" i="20"/>
  <c r="F55" i="20"/>
  <c r="C55" i="20"/>
  <c r="L42" i="20"/>
  <c r="L29" i="20"/>
  <c r="I29" i="20"/>
  <c r="F29" i="20"/>
  <c r="C29" i="20"/>
  <c r="L16" i="20"/>
  <c r="I16" i="20"/>
  <c r="F16" i="20"/>
  <c r="C16" i="20"/>
  <c r="F93" i="19" l="1"/>
  <c r="C93" i="19"/>
  <c r="L80" i="19"/>
  <c r="I80" i="19"/>
  <c r="F80" i="19"/>
  <c r="C80" i="19"/>
  <c r="L67" i="19"/>
  <c r="I67" i="19"/>
  <c r="F67" i="19"/>
  <c r="C67" i="19"/>
  <c r="L54" i="19"/>
  <c r="I54" i="19"/>
  <c r="F54" i="19"/>
  <c r="C54" i="19"/>
  <c r="L41" i="19"/>
  <c r="I41" i="19"/>
  <c r="F41" i="19"/>
  <c r="C41" i="19"/>
  <c r="L28" i="19"/>
  <c r="I28" i="19"/>
  <c r="F28" i="19"/>
  <c r="C28" i="19"/>
  <c r="F93" i="18" l="1"/>
  <c r="C93" i="18"/>
  <c r="L80" i="18"/>
  <c r="I80" i="18"/>
  <c r="F80" i="18"/>
  <c r="C80" i="18"/>
  <c r="L67" i="18"/>
  <c r="I67" i="18"/>
  <c r="F67" i="18"/>
  <c r="C67" i="18"/>
  <c r="L54" i="18"/>
  <c r="I54" i="18"/>
  <c r="F54" i="18"/>
  <c r="C54" i="18"/>
  <c r="L41" i="18"/>
  <c r="I41" i="18"/>
  <c r="F41" i="18"/>
  <c r="C41" i="18"/>
  <c r="L28" i="18"/>
  <c r="I28" i="18"/>
  <c r="F28" i="18"/>
  <c r="C28" i="18"/>
  <c r="F93" i="17" l="1"/>
  <c r="C93" i="17"/>
  <c r="L80" i="17"/>
  <c r="I80" i="17"/>
  <c r="F80" i="17"/>
  <c r="C80" i="17"/>
  <c r="L67" i="17"/>
  <c r="I67" i="17"/>
  <c r="F67" i="17"/>
  <c r="C67" i="17"/>
  <c r="L54" i="17"/>
  <c r="I54" i="17"/>
  <c r="F54" i="17"/>
  <c r="C54" i="17"/>
  <c r="L41" i="17"/>
  <c r="I41" i="17"/>
  <c r="F41" i="17"/>
  <c r="C41" i="17"/>
  <c r="L28" i="17"/>
  <c r="I28" i="17"/>
  <c r="F28" i="17"/>
  <c r="C28" i="17"/>
  <c r="F93" i="16" l="1"/>
  <c r="C93" i="16"/>
  <c r="L80" i="16"/>
  <c r="I80" i="16"/>
  <c r="F80" i="16"/>
  <c r="C80" i="16"/>
  <c r="L67" i="16"/>
  <c r="I67" i="16"/>
  <c r="F67" i="16"/>
  <c r="C67" i="16"/>
  <c r="L54" i="16"/>
  <c r="I54" i="16"/>
  <c r="F54" i="16"/>
  <c r="C54" i="16"/>
  <c r="L41" i="16"/>
  <c r="I41" i="16"/>
  <c r="F41" i="16"/>
  <c r="C41" i="16"/>
  <c r="L28" i="16"/>
  <c r="I28" i="16"/>
  <c r="F28" i="16"/>
  <c r="C28" i="16"/>
  <c r="F93" i="15" l="1"/>
  <c r="C93" i="15"/>
  <c r="L80" i="15"/>
  <c r="I80" i="15"/>
  <c r="F80" i="15"/>
  <c r="C80" i="15"/>
  <c r="L67" i="15"/>
  <c r="I67" i="15"/>
  <c r="F67" i="15"/>
  <c r="C67" i="15"/>
  <c r="L54" i="15"/>
  <c r="I54" i="15"/>
  <c r="F54" i="15"/>
  <c r="C54" i="15"/>
  <c r="L41" i="15"/>
  <c r="I41" i="15"/>
  <c r="F41" i="15"/>
  <c r="C41" i="15"/>
  <c r="L28" i="15"/>
  <c r="I28" i="15"/>
  <c r="F28" i="15"/>
  <c r="C28" i="15"/>
  <c r="F93" i="14" l="1"/>
  <c r="C93" i="14"/>
  <c r="L80" i="14"/>
  <c r="I80" i="14"/>
  <c r="F80" i="14"/>
  <c r="C80" i="14"/>
  <c r="L67" i="14"/>
  <c r="I67" i="14"/>
  <c r="F67" i="14"/>
  <c r="C67" i="14"/>
  <c r="L54" i="14"/>
  <c r="I54" i="14"/>
  <c r="F54" i="14"/>
  <c r="C54" i="14"/>
  <c r="L41" i="14"/>
  <c r="I41" i="14"/>
  <c r="F41" i="14"/>
  <c r="C41" i="14"/>
  <c r="L28" i="14"/>
  <c r="I28" i="14"/>
  <c r="F28" i="14"/>
  <c r="C28" i="14"/>
  <c r="L67" i="13" l="1"/>
  <c r="I67" i="13"/>
  <c r="F67" i="13"/>
  <c r="C67" i="13"/>
  <c r="L54" i="13"/>
  <c r="I54" i="13"/>
  <c r="F54" i="13"/>
  <c r="C54" i="13"/>
  <c r="F93" i="13" l="1"/>
  <c r="C93" i="13"/>
  <c r="L80" i="13"/>
  <c r="I80" i="13"/>
  <c r="F80" i="13"/>
  <c r="C80" i="13"/>
  <c r="L41" i="13"/>
  <c r="I41" i="13"/>
  <c r="F41" i="13"/>
  <c r="C41" i="13"/>
  <c r="L28" i="13"/>
  <c r="I28" i="13"/>
  <c r="F28" i="13"/>
  <c r="C28" i="13"/>
  <c r="F80" i="12" l="1"/>
  <c r="C80" i="12"/>
  <c r="L67" i="12"/>
  <c r="I67" i="12"/>
  <c r="F67" i="12"/>
  <c r="C67" i="12"/>
  <c r="L54" i="12"/>
  <c r="I54" i="12"/>
  <c r="F54" i="12"/>
  <c r="C54" i="12"/>
  <c r="L41" i="12"/>
  <c r="I41" i="12"/>
  <c r="F41" i="12"/>
  <c r="C41" i="12"/>
  <c r="L28" i="12"/>
  <c r="I28" i="12"/>
  <c r="F28" i="12"/>
  <c r="C28" i="12"/>
  <c r="L15" i="12"/>
  <c r="I15" i="12"/>
  <c r="F15" i="12"/>
  <c r="C15" i="12"/>
  <c r="F80" i="11"/>
  <c r="C80" i="11"/>
  <c r="L67" i="11"/>
  <c r="I67" i="11"/>
  <c r="F67" i="11"/>
  <c r="C67" i="11"/>
  <c r="L54" i="11"/>
  <c r="I54" i="11"/>
  <c r="F54" i="11"/>
  <c r="C54" i="11"/>
  <c r="L41" i="11"/>
  <c r="I41" i="11"/>
  <c r="F41" i="11"/>
  <c r="C41" i="11"/>
  <c r="L28" i="11"/>
  <c r="I28" i="11"/>
  <c r="F28" i="11"/>
  <c r="C28" i="11"/>
  <c r="L15" i="11"/>
  <c r="I15" i="11"/>
  <c r="F15" i="11"/>
  <c r="C15" i="11"/>
  <c r="F80" i="10"/>
  <c r="C80" i="10"/>
  <c r="L67" i="10"/>
  <c r="I67" i="10"/>
  <c r="F67" i="10"/>
  <c r="C67" i="10"/>
  <c r="L54" i="10"/>
  <c r="I54" i="10"/>
  <c r="F54" i="10"/>
  <c r="C54" i="10"/>
  <c r="L41" i="10"/>
  <c r="I41" i="10"/>
  <c r="F41" i="10"/>
  <c r="C41" i="10"/>
  <c r="L28" i="10"/>
  <c r="I28" i="10"/>
  <c r="F28" i="10"/>
  <c r="C28" i="10"/>
  <c r="L15" i="10"/>
  <c r="I15" i="10"/>
  <c r="F15" i="10"/>
  <c r="C15" i="10"/>
  <c r="F80" i="9"/>
  <c r="C80" i="9"/>
  <c r="L67" i="9"/>
  <c r="I67" i="9"/>
  <c r="F67" i="9"/>
  <c r="C67" i="9"/>
  <c r="L54" i="9"/>
  <c r="I54" i="9"/>
  <c r="F54" i="9"/>
  <c r="C54" i="9"/>
  <c r="L41" i="9"/>
  <c r="I41" i="9"/>
  <c r="F41" i="9"/>
  <c r="C41" i="9"/>
  <c r="L28" i="9"/>
  <c r="I28" i="9"/>
  <c r="F28" i="9"/>
  <c r="C28" i="9"/>
  <c r="L15" i="9"/>
  <c r="I15" i="9"/>
  <c r="F15" i="9"/>
  <c r="C15" i="9"/>
  <c r="C15" i="7"/>
  <c r="F80" i="7"/>
  <c r="C80" i="7"/>
  <c r="L67" i="7"/>
  <c r="I67" i="7"/>
  <c r="F67" i="7"/>
  <c r="C67" i="7"/>
  <c r="L54" i="7"/>
  <c r="I54" i="7"/>
  <c r="F54" i="7"/>
  <c r="C54" i="7"/>
  <c r="L41" i="7"/>
  <c r="I41" i="7"/>
  <c r="F41" i="7"/>
  <c r="C41" i="7"/>
  <c r="L28" i="7"/>
  <c r="I28" i="7"/>
  <c r="F28" i="7"/>
  <c r="C28" i="7"/>
  <c r="L15" i="7"/>
  <c r="I15" i="7"/>
  <c r="F15" i="7"/>
  <c r="F79" i="6"/>
  <c r="C79" i="6"/>
  <c r="L66" i="6"/>
  <c r="I66" i="6"/>
  <c r="F66" i="6"/>
  <c r="C66" i="6"/>
  <c r="L53" i="6"/>
  <c r="I53" i="6"/>
  <c r="F53" i="6"/>
  <c r="C53" i="6"/>
  <c r="L40" i="6"/>
  <c r="I40" i="6"/>
  <c r="F40" i="6"/>
  <c r="C40" i="6"/>
  <c r="L27" i="6"/>
  <c r="I27" i="6"/>
  <c r="F27" i="6"/>
  <c r="C27" i="6"/>
  <c r="L14" i="6"/>
  <c r="I14" i="6"/>
  <c r="F14" i="6"/>
  <c r="C14" i="6"/>
  <c r="F79" i="5"/>
  <c r="C79" i="5"/>
  <c r="L66" i="5"/>
  <c r="I66" i="5"/>
  <c r="F66" i="5"/>
  <c r="C66" i="5"/>
  <c r="L53" i="5"/>
  <c r="I53" i="5"/>
  <c r="F53" i="5"/>
  <c r="C53" i="5"/>
  <c r="L40" i="5"/>
  <c r="I40" i="5"/>
  <c r="F40" i="5"/>
  <c r="C40" i="5"/>
  <c r="L27" i="5"/>
  <c r="I27" i="5"/>
  <c r="F27" i="5"/>
  <c r="C27" i="5"/>
  <c r="L14" i="5"/>
  <c r="I14" i="5"/>
  <c r="F14" i="5"/>
  <c r="C14" i="5"/>
  <c r="F79" i="4"/>
  <c r="C79" i="4"/>
  <c r="L66" i="4"/>
  <c r="I66" i="4"/>
  <c r="F66" i="4"/>
  <c r="C66" i="4"/>
  <c r="L53" i="4"/>
  <c r="I53" i="4"/>
  <c r="F53" i="4"/>
  <c r="C53" i="4"/>
  <c r="L40" i="4"/>
  <c r="I40" i="4"/>
  <c r="F40" i="4"/>
  <c r="C40" i="4"/>
  <c r="L27" i="4"/>
  <c r="I27" i="4"/>
  <c r="F27" i="4"/>
  <c r="C27" i="4"/>
  <c r="L14" i="4"/>
  <c r="I14" i="4"/>
  <c r="F14" i="4"/>
  <c r="C14" i="4"/>
  <c r="F79" i="3"/>
  <c r="C79" i="3"/>
  <c r="L66" i="3"/>
  <c r="I66" i="3"/>
  <c r="F66" i="3"/>
  <c r="C66" i="3"/>
  <c r="L53" i="3"/>
  <c r="I53" i="3"/>
  <c r="F53" i="3"/>
  <c r="C53" i="3"/>
  <c r="L40" i="3"/>
  <c r="I40" i="3"/>
  <c r="F40" i="3"/>
  <c r="C40" i="3"/>
  <c r="L27" i="3"/>
  <c r="I27" i="3"/>
  <c r="F27" i="3"/>
  <c r="C27" i="3"/>
  <c r="L14" i="3"/>
  <c r="I14" i="3"/>
  <c r="F14" i="3"/>
  <c r="C14" i="3"/>
  <c r="F80" i="2"/>
  <c r="C80" i="2"/>
  <c r="L66" i="2"/>
  <c r="I66" i="2"/>
  <c r="F66" i="2"/>
  <c r="C66" i="2"/>
  <c r="L53" i="2"/>
  <c r="I53" i="2"/>
  <c r="F53" i="2"/>
  <c r="C53" i="2"/>
  <c r="L40" i="2"/>
  <c r="I40" i="2"/>
  <c r="F40" i="2"/>
  <c r="C40" i="2"/>
  <c r="L27" i="2"/>
  <c r="I27" i="2"/>
  <c r="F27" i="2"/>
  <c r="C27" i="2"/>
  <c r="L14" i="2"/>
  <c r="I14" i="2"/>
  <c r="F14" i="2"/>
  <c r="C14" i="2"/>
  <c r="C14" i="1"/>
  <c r="F14" i="1"/>
  <c r="I14" i="1"/>
  <c r="L14" i="1"/>
  <c r="C27" i="1"/>
  <c r="F27" i="1"/>
  <c r="I27" i="1"/>
  <c r="L27" i="1"/>
  <c r="C40" i="1"/>
  <c r="F40" i="1"/>
  <c r="I40" i="1"/>
  <c r="L40" i="1"/>
  <c r="C53" i="1"/>
  <c r="F53" i="1"/>
  <c r="I53" i="1"/>
  <c r="L53" i="1"/>
  <c r="C66" i="1"/>
  <c r="F66" i="1"/>
  <c r="I66" i="1"/>
  <c r="L66" i="1"/>
  <c r="C79" i="1"/>
  <c r="F79" i="1"/>
</calcChain>
</file>

<file path=xl/sharedStrings.xml><?xml version="1.0" encoding="utf-8"?>
<sst xmlns="http://schemas.openxmlformats.org/spreadsheetml/2006/main" count="12178" uniqueCount="1619">
  <si>
    <t>FLATMOUNTAINS FFL</t>
  </si>
  <si>
    <t>The Record Breakers</t>
  </si>
  <si>
    <t>QB</t>
  </si>
  <si>
    <t>RB</t>
  </si>
  <si>
    <t>SHAUN ALEXANDER</t>
  </si>
  <si>
    <t>WR</t>
  </si>
  <si>
    <t>KEENAN McCARDELL</t>
  </si>
  <si>
    <t>TERRELL OWENS</t>
  </si>
  <si>
    <t>TE</t>
  </si>
  <si>
    <t>SHANNON SHARPE</t>
  </si>
  <si>
    <t>K</t>
  </si>
  <si>
    <t>DEF</t>
  </si>
  <si>
    <t>TEXANS</t>
  </si>
  <si>
    <t>SPT</t>
  </si>
  <si>
    <t>Week 1</t>
  </si>
  <si>
    <t>Week 2</t>
  </si>
  <si>
    <t>Week 3</t>
  </si>
  <si>
    <t>Week 4</t>
  </si>
  <si>
    <t>PLAYER</t>
  </si>
  <si>
    <t>PTS</t>
  </si>
  <si>
    <t>Tony Romo</t>
  </si>
  <si>
    <t>Carson Palmer</t>
  </si>
  <si>
    <t>Donovan McNabb</t>
  </si>
  <si>
    <t>Adrian Peterson-Vikings</t>
  </si>
  <si>
    <t>Rudi Johnson</t>
  </si>
  <si>
    <t>Brian Westbrook</t>
  </si>
  <si>
    <t>DeAngelo Williams</t>
  </si>
  <si>
    <t>LaDaiaian Tomlinson</t>
  </si>
  <si>
    <t>Jamal Lewis</t>
  </si>
  <si>
    <t>Ronnie Brown</t>
  </si>
  <si>
    <t>Joseph Addai</t>
  </si>
  <si>
    <t>Plaxico Burress</t>
  </si>
  <si>
    <t>Steve Smith</t>
  </si>
  <si>
    <t>Kevin Curtis</t>
  </si>
  <si>
    <t>Patrick Crayton</t>
  </si>
  <si>
    <t>Reggie Wayne</t>
  </si>
  <si>
    <t>Chad Johnson</t>
  </si>
  <si>
    <t>Roy Williams</t>
  </si>
  <si>
    <t>Santonio Holmes</t>
  </si>
  <si>
    <t>Terrell Owens</t>
  </si>
  <si>
    <t>Joey Galloway</t>
  </si>
  <si>
    <t>Randy Moss</t>
  </si>
  <si>
    <t>Antonio Gates</t>
  </si>
  <si>
    <t>Jason Witten</t>
  </si>
  <si>
    <t>Dallas Clark</t>
  </si>
  <si>
    <t>Mason Crosby</t>
  </si>
  <si>
    <t>Neil Rackers</t>
  </si>
  <si>
    <t>Matt Stover</t>
  </si>
  <si>
    <t>Nate Kaeding</t>
  </si>
  <si>
    <t>Vikings</t>
  </si>
  <si>
    <t>Raiders</t>
  </si>
  <si>
    <t>Titans</t>
  </si>
  <si>
    <t>Giants</t>
  </si>
  <si>
    <t>Bills / Ravens</t>
  </si>
  <si>
    <t>Bears, Texans</t>
  </si>
  <si>
    <t>Texans</t>
  </si>
  <si>
    <t>Rams / Bears</t>
  </si>
  <si>
    <t>Total</t>
  </si>
  <si>
    <t>Week 5</t>
  </si>
  <si>
    <t>Week 6</t>
  </si>
  <si>
    <t>Week 7</t>
  </si>
  <si>
    <t>Week 8</t>
  </si>
  <si>
    <t>Gus Frerotte</t>
  </si>
  <si>
    <t>Tom Brady</t>
  </si>
  <si>
    <t>Michael Turner</t>
  </si>
  <si>
    <t>Adrian Peterson</t>
  </si>
  <si>
    <t>Kenny Watson</t>
  </si>
  <si>
    <t>Kenton Keith</t>
  </si>
  <si>
    <t>LaDainian Tomlinson</t>
  </si>
  <si>
    <t>Willis McGahee</t>
  </si>
  <si>
    <t>L.White / Westbrook</t>
  </si>
  <si>
    <t>TJ Houshmandzadeh</t>
  </si>
  <si>
    <t>Lav Coles</t>
  </si>
  <si>
    <t>Marques Colston</t>
  </si>
  <si>
    <t>Greg Jennings</t>
  </si>
  <si>
    <t>Braylon Edwards</t>
  </si>
  <si>
    <t>Braylon Edwards /J.Jones</t>
  </si>
  <si>
    <t>Larry Fitzgerald/Torry Holt</t>
  </si>
  <si>
    <t>Wes Welker</t>
  </si>
  <si>
    <t>Lee Evans / G.Jennings</t>
  </si>
  <si>
    <t>Benjamin Watson</t>
  </si>
  <si>
    <t>Tony Gonzalez</t>
  </si>
  <si>
    <t>Heath Miller</t>
  </si>
  <si>
    <t>Kris Brown</t>
  </si>
  <si>
    <t>Rob Bironas</t>
  </si>
  <si>
    <t>Sebastian Janikowski</t>
  </si>
  <si>
    <t>Redskins</t>
  </si>
  <si>
    <t>Jaguars</t>
  </si>
  <si>
    <t>Chargers</t>
  </si>
  <si>
    <t>Jets</t>
  </si>
  <si>
    <t>Bears</t>
  </si>
  <si>
    <t>4 teams</t>
  </si>
  <si>
    <t>None</t>
  </si>
  <si>
    <t>Week 9</t>
  </si>
  <si>
    <t>Week 10</t>
  </si>
  <si>
    <t>Week 11</t>
  </si>
  <si>
    <t>Week 12</t>
  </si>
  <si>
    <t>Ben Roethlisberger</t>
  </si>
  <si>
    <t>Kurt Warner</t>
  </si>
  <si>
    <t>Chester Taylor</t>
  </si>
  <si>
    <t>Frank Gore</t>
  </si>
  <si>
    <t>S.Jackson / Greg Jones</t>
  </si>
  <si>
    <t>Brandon Jacobs</t>
  </si>
  <si>
    <t>Kolby Smith</t>
  </si>
  <si>
    <t>Larry Fitzgerald</t>
  </si>
  <si>
    <t>Reggie Williams</t>
  </si>
  <si>
    <t>Ruvell Martin / James Thrash</t>
  </si>
  <si>
    <t>Andre Johnson</t>
  </si>
  <si>
    <t>R.Parrish / Greg Lewis</t>
  </si>
  <si>
    <t>Jeremy Shockey</t>
  </si>
  <si>
    <t>Donald Lee</t>
  </si>
  <si>
    <t>Shaun Suisham / Jason Hanson</t>
  </si>
  <si>
    <t>Shayne Graham</t>
  </si>
  <si>
    <t>Jason Hanson</t>
  </si>
  <si>
    <t>Lions</t>
  </si>
  <si>
    <t>Broncos</t>
  </si>
  <si>
    <t>Cardinals</t>
  </si>
  <si>
    <t>4 Teams</t>
  </si>
  <si>
    <t>Packers</t>
  </si>
  <si>
    <t>Week 13</t>
  </si>
  <si>
    <t>Week 14</t>
  </si>
  <si>
    <t>Week 15</t>
  </si>
  <si>
    <t>Week 16</t>
  </si>
  <si>
    <t>Garrard/Roethlisberger</t>
  </si>
  <si>
    <t>Tarvaris Jackson</t>
  </si>
  <si>
    <t>Darren Sproles</t>
  </si>
  <si>
    <t>Najeh Davenport</t>
  </si>
  <si>
    <t>Marion Barber</t>
  </si>
  <si>
    <t>Tomlinson/S.Jackson</t>
  </si>
  <si>
    <t>Clinton Portis</t>
  </si>
  <si>
    <t>Anthony Gonzalez</t>
  </si>
  <si>
    <t>Roydell Williams</t>
  </si>
  <si>
    <t>Anquan Boldin</t>
  </si>
  <si>
    <t>Greg Camarillo</t>
  </si>
  <si>
    <t>Laurent Robinson</t>
  </si>
  <si>
    <t>Lee Evans</t>
  </si>
  <si>
    <t>N.Washington/K.Curtis</t>
  </si>
  <si>
    <t>Tony Scheffler</t>
  </si>
  <si>
    <t>Jerramy Stevens</t>
  </si>
  <si>
    <t>Nick Folk</t>
  </si>
  <si>
    <t>Shayne Graham/Rian Lindell</t>
  </si>
  <si>
    <t>Martin Gramatica</t>
  </si>
  <si>
    <t>Saints</t>
  </si>
  <si>
    <t>Seahawks</t>
  </si>
  <si>
    <t>Buccaneers</t>
  </si>
  <si>
    <t>Lions / Bears</t>
  </si>
  <si>
    <t>Week 17</t>
  </si>
  <si>
    <t>Week 18 wildcard</t>
  </si>
  <si>
    <t>Week 19 DivP</t>
  </si>
  <si>
    <t>Week DivC</t>
  </si>
  <si>
    <t>Chris Redman</t>
  </si>
  <si>
    <t>Peyton Manning</t>
  </si>
  <si>
    <t>Brett Favre</t>
  </si>
  <si>
    <t>Pierre Thomas</t>
  </si>
  <si>
    <t>Maurice Jones-Drew</t>
  </si>
  <si>
    <t>Ryan Grant</t>
  </si>
  <si>
    <t>Laurence Maroney</t>
  </si>
  <si>
    <t>Portis/DeAngelo Williams</t>
  </si>
  <si>
    <t>B.Jacobs/Ahmad Bradshaw</t>
  </si>
  <si>
    <t>Nate Burleson</t>
  </si>
  <si>
    <t>D.J. Hackett</t>
  </si>
  <si>
    <t>Amani Toomer</t>
  </si>
  <si>
    <t>Donald Driver</t>
  </si>
  <si>
    <t>Vincent Jackson</t>
  </si>
  <si>
    <t>Jabar Gaffney</t>
  </si>
  <si>
    <t>Santana Moss/Sant Holmes</t>
  </si>
  <si>
    <t>Alge Crumpler</t>
  </si>
  <si>
    <t>Josh Brown</t>
  </si>
  <si>
    <t>3 players</t>
  </si>
  <si>
    <t>Week Supbwl</t>
  </si>
  <si>
    <t>Week ProBwl</t>
  </si>
  <si>
    <t>Matt Hasselbeck</t>
  </si>
  <si>
    <t>Kevin Faulk</t>
  </si>
  <si>
    <t>Donte' Stallworth</t>
  </si>
  <si>
    <t>Javon Walker</t>
  </si>
  <si>
    <t>Santana Moss</t>
  </si>
  <si>
    <t>Bernard Berrian</t>
  </si>
  <si>
    <t>Antonio Bryant</t>
  </si>
  <si>
    <t>Keyshawn Johnson</t>
  </si>
  <si>
    <t>Greg Lewis</t>
  </si>
  <si>
    <t>7 Players</t>
  </si>
  <si>
    <t>Jerrico Cotchery</t>
  </si>
  <si>
    <t>Desmond Clark</t>
  </si>
  <si>
    <t>Eric Johnson</t>
  </si>
  <si>
    <t>Todd Heap</t>
  </si>
  <si>
    <t>Jeff Wilkins</t>
  </si>
  <si>
    <t>Ryan Longwell</t>
  </si>
  <si>
    <t>John Kasay</t>
  </si>
  <si>
    <t>Ravens</t>
  </si>
  <si>
    <t>Eagles</t>
  </si>
  <si>
    <t>Cards</t>
  </si>
  <si>
    <t>Colts / Saints</t>
  </si>
  <si>
    <t>Marc Bulger / J.Delhomme</t>
  </si>
  <si>
    <t>Drew Brees</t>
  </si>
  <si>
    <t>Maurice Hicks</t>
  </si>
  <si>
    <t>Larry Johnson</t>
  </si>
  <si>
    <t>Warrick Dunn</t>
  </si>
  <si>
    <t>Hank Baskett</t>
  </si>
  <si>
    <t>Reggie Brown</t>
  </si>
  <si>
    <t>Hines Ward</t>
  </si>
  <si>
    <t>Torry Holt</t>
  </si>
  <si>
    <t>Darrell Jackson</t>
  </si>
  <si>
    <t>Joe Galloway</t>
  </si>
  <si>
    <t>Mark Clayton/Horn/Coles</t>
  </si>
  <si>
    <t>Owen Daniels / Des Clark</t>
  </si>
  <si>
    <t>Robbie Gould</t>
  </si>
  <si>
    <t>Matt Bryant</t>
  </si>
  <si>
    <t>Adam Vinatieri</t>
  </si>
  <si>
    <t>JP Losman / Drew Brees</t>
  </si>
  <si>
    <t>Willie Parker</t>
  </si>
  <si>
    <t>Correll Buckhalter</t>
  </si>
  <si>
    <t>Devery Henderson</t>
  </si>
  <si>
    <t>Billy McMullen</t>
  </si>
  <si>
    <t>Marty Booker</t>
  </si>
  <si>
    <t>Joe Horn</t>
  </si>
  <si>
    <t>Terry Glenn / Chris Henry</t>
  </si>
  <si>
    <t>Tony Gonzaelz</t>
  </si>
  <si>
    <t>Bo Scaife</t>
  </si>
  <si>
    <t>LJ Smith</t>
  </si>
  <si>
    <t>Chris Cooley / A.Gates</t>
  </si>
  <si>
    <t>Phil Dawson</t>
  </si>
  <si>
    <t>Joe Nedney</t>
  </si>
  <si>
    <t>Josh Scobee</t>
  </si>
  <si>
    <t>Mike Nugent</t>
  </si>
  <si>
    <t>Dolphins</t>
  </si>
  <si>
    <t>Browns</t>
  </si>
  <si>
    <t>Browns / Titans</t>
  </si>
  <si>
    <t>Jeff Garcia</t>
  </si>
  <si>
    <t>Alex Smith</t>
  </si>
  <si>
    <t>Marc Bulger</t>
  </si>
  <si>
    <t>Reggie Bush</t>
  </si>
  <si>
    <t>Steven Jackson</t>
  </si>
  <si>
    <t>Mike Karney</t>
  </si>
  <si>
    <t>Marvin Harrison</t>
  </si>
  <si>
    <t>Mark Clayton</t>
  </si>
  <si>
    <t>Demetrius Williams</t>
  </si>
  <si>
    <t>4 Players</t>
  </si>
  <si>
    <t>Dave Thomas</t>
  </si>
  <si>
    <t>Rob Bironas / Josh Brown</t>
  </si>
  <si>
    <t>Jeff Reed</t>
  </si>
  <si>
    <t>Rian Lindell</t>
  </si>
  <si>
    <t>Eagles / Lions</t>
  </si>
  <si>
    <t>Patriots / Steelers</t>
  </si>
  <si>
    <t>Week wildc</t>
  </si>
  <si>
    <t>Week DivP</t>
  </si>
  <si>
    <t>Jon Kitna</t>
  </si>
  <si>
    <t>Chad Pennington</t>
  </si>
  <si>
    <t>Deuce McAllister</t>
  </si>
  <si>
    <t>Tiki Barber</t>
  </si>
  <si>
    <t>Thomas Jones</t>
  </si>
  <si>
    <t>Antwaan Randle El</t>
  </si>
  <si>
    <t>Jerricho Cotchery</t>
  </si>
  <si>
    <t>Patrick Crayton/Stallworth</t>
  </si>
  <si>
    <t>Kellen Winslow</t>
  </si>
  <si>
    <t>Patriots</t>
  </si>
  <si>
    <t>Colts</t>
  </si>
  <si>
    <t>Cowboys / Titans</t>
  </si>
  <si>
    <t>Cowboys</t>
  </si>
  <si>
    <t>Dominic Rhodes</t>
  </si>
  <si>
    <t>Tomlinson / Tiki Barber</t>
  </si>
  <si>
    <t>Frank Gore / S.Jackson</t>
  </si>
  <si>
    <t>Mushin Muhammad</t>
  </si>
  <si>
    <t>Kerry Collins</t>
  </si>
  <si>
    <t>Drew Bledsoe</t>
  </si>
  <si>
    <t>Michael Pittman</t>
  </si>
  <si>
    <t>Cadillac Williams</t>
  </si>
  <si>
    <t>Stephen Davis</t>
  </si>
  <si>
    <t>Shaun Alexander</t>
  </si>
  <si>
    <t>Keenan McCardell</t>
  </si>
  <si>
    <t>Brandon Lloyd</t>
  </si>
  <si>
    <t>Jimmy Smith</t>
  </si>
  <si>
    <t>Daniel Wilcox</t>
  </si>
  <si>
    <t>Steve Heiden</t>
  </si>
  <si>
    <t>David Martin</t>
  </si>
  <si>
    <t>Rams</t>
  </si>
  <si>
    <t>49ers</t>
  </si>
  <si>
    <t>Bears/Titans</t>
  </si>
  <si>
    <t>Chiefs</t>
  </si>
  <si>
    <t>Mark Brunell</t>
  </si>
  <si>
    <t>Mark Brunell / M. Vick</t>
  </si>
  <si>
    <t>Jake Plummer</t>
  </si>
  <si>
    <t>Tatum Bell</t>
  </si>
  <si>
    <t>LaMont Jordan</t>
  </si>
  <si>
    <t>Marion Barber III</t>
  </si>
  <si>
    <t>Priest Holmes</t>
  </si>
  <si>
    <t>Chris Chambers</t>
  </si>
  <si>
    <t>Jerry Porter</t>
  </si>
  <si>
    <t>Terry Glenn</t>
  </si>
  <si>
    <t>Az Hakim / Santana Moss</t>
  </si>
  <si>
    <t>J.Galloway / Kevin Curtis</t>
  </si>
  <si>
    <t>Daniel Graham / Chris Cooley</t>
  </si>
  <si>
    <t>Mike Sellers</t>
  </si>
  <si>
    <t>Mare/Feely/Lindell</t>
  </si>
  <si>
    <t>Lawrence Tynes</t>
  </si>
  <si>
    <t>Jay Feely</t>
  </si>
  <si>
    <t>Falcons / Steelers</t>
  </si>
  <si>
    <t>Michael Vick</t>
  </si>
  <si>
    <t>Ryan Fitzpatrick</t>
  </si>
  <si>
    <t>Sam Gado</t>
  </si>
  <si>
    <t>Chris Brown</t>
  </si>
  <si>
    <t>Marcus Robinson</t>
  </si>
  <si>
    <t>Joe Jurevicius</t>
  </si>
  <si>
    <t>3 Players</t>
  </si>
  <si>
    <t>Ben Watson</t>
  </si>
  <si>
    <t>Neil Rackers / S.Graham</t>
  </si>
  <si>
    <t>Mike Vanderjagt</t>
  </si>
  <si>
    <t>Panthers / Steelers</t>
  </si>
  <si>
    <t>Bucs</t>
  </si>
  <si>
    <t>Mike McMahon</t>
  </si>
  <si>
    <t>Mike Anderson</t>
  </si>
  <si>
    <t>DeShaun Foster</t>
  </si>
  <si>
    <t>Ryan Moats</t>
  </si>
  <si>
    <t>S.Alexander / L.Johnson</t>
  </si>
  <si>
    <t>Koren Robinson</t>
  </si>
  <si>
    <t>Drew Bennett</t>
  </si>
  <si>
    <t>3 Tied</t>
  </si>
  <si>
    <t>Chris Cooley / Bryon Fletcher</t>
  </si>
  <si>
    <t>Cooley / J.Stevens</t>
  </si>
  <si>
    <t>Robbie Gould / Kris Brown</t>
  </si>
  <si>
    <t>Bills</t>
  </si>
  <si>
    <t>Bengals / Eagles</t>
  </si>
  <si>
    <t>Titans / Redskins</t>
  </si>
  <si>
    <t>Week 18 Wild Card</t>
  </si>
  <si>
    <t>Week 20 DivC</t>
  </si>
  <si>
    <t>Tom Brady / Roethlisberger</t>
  </si>
  <si>
    <t>Jake Delhomme</t>
  </si>
  <si>
    <t>Deshaun Foster</t>
  </si>
  <si>
    <t>Mike Anderson / J.Bettis</t>
  </si>
  <si>
    <t>Drew Carter</t>
  </si>
  <si>
    <t>Cedrick Wilson</t>
  </si>
  <si>
    <t>Hines Ward / D.Jackson</t>
  </si>
  <si>
    <t>Troy Brown</t>
  </si>
  <si>
    <t>Ashley Lelie / C.Wilson</t>
  </si>
  <si>
    <t>Ben Troupe</t>
  </si>
  <si>
    <t>Jason Elam</t>
  </si>
  <si>
    <t>Broncos / Steelers</t>
  </si>
  <si>
    <t>Steelers / Seahawks</t>
  </si>
  <si>
    <t>Browns / Steelers / Jets</t>
  </si>
  <si>
    <t>Panthers</t>
  </si>
  <si>
    <t>Week 21 Supbwl</t>
  </si>
  <si>
    <t>Week 22 ProBwl</t>
  </si>
  <si>
    <t>Trent Green</t>
  </si>
  <si>
    <t>Daunte Culpepper</t>
  </si>
  <si>
    <t>Manning, Favre</t>
  </si>
  <si>
    <t>Quentin Griffin</t>
  </si>
  <si>
    <t>Kevan Barlow</t>
  </si>
  <si>
    <t>Emmitt Smith</t>
  </si>
  <si>
    <t>Shuan Alexander</t>
  </si>
  <si>
    <t>Edgerrin James</t>
  </si>
  <si>
    <t>Amos Zereoue</t>
  </si>
  <si>
    <t>Eric Moulds</t>
  </si>
  <si>
    <t>6 players tied</t>
  </si>
  <si>
    <t>Reche Caldwell</t>
  </si>
  <si>
    <t>see above</t>
  </si>
  <si>
    <t>Stallworth / H.Ward</t>
  </si>
  <si>
    <t>Brandon Stokley</t>
  </si>
  <si>
    <t>R.McMichael, E.Johnson</t>
  </si>
  <si>
    <t>Daniel Graham</t>
  </si>
  <si>
    <t>John Carney</t>
  </si>
  <si>
    <t>David Akers</t>
  </si>
  <si>
    <t>Packers, Lions</t>
  </si>
  <si>
    <t>Lee Suggs</t>
  </si>
  <si>
    <t>Reuben Droughns</t>
  </si>
  <si>
    <t>Fred Taylor</t>
  </si>
  <si>
    <t>Randy Moss / Drew Bennett</t>
  </si>
  <si>
    <t>M.Robinson/A.Davis</t>
  </si>
  <si>
    <t>Rod Smith</t>
  </si>
  <si>
    <t>Gonzalez / Wiggins</t>
  </si>
  <si>
    <t>Steve Christie</t>
  </si>
  <si>
    <t>Paul Edinger</t>
  </si>
  <si>
    <t>49ers / Ravens</t>
  </si>
  <si>
    <t>Falcons/Cards/Saints</t>
  </si>
  <si>
    <t>Kelly Holcomb</t>
  </si>
  <si>
    <t>LaBrandon Toefield</t>
  </si>
  <si>
    <t>A.Thomas / Portis</t>
  </si>
  <si>
    <t>Moe Williams</t>
  </si>
  <si>
    <t>Nick Goings</t>
  </si>
  <si>
    <t>Eddie Kennison</t>
  </si>
  <si>
    <t>Mark Campbell</t>
  </si>
  <si>
    <t>Stover / Lindell</t>
  </si>
  <si>
    <t>Browns / Vikings</t>
  </si>
  <si>
    <t>Billy Volek</t>
  </si>
  <si>
    <t>Brees / Culpepper</t>
  </si>
  <si>
    <t>TJ Duckett</t>
  </si>
  <si>
    <t>Corey Dillon</t>
  </si>
  <si>
    <t>Julius Jones</t>
  </si>
  <si>
    <t>Eric Parker</t>
  </si>
  <si>
    <t>N.Burleson / D.Northcutt</t>
  </si>
  <si>
    <t>Tim Euhus</t>
  </si>
  <si>
    <t>Jeff Chandler</t>
  </si>
  <si>
    <t>Giants / Saints</t>
  </si>
  <si>
    <t>4 players</t>
  </si>
  <si>
    <t>James Mungro</t>
  </si>
  <si>
    <t>Freddie Mitchell</t>
  </si>
  <si>
    <t>Deion Branch</t>
  </si>
  <si>
    <t>M.Clayton / R.Wayne</t>
  </si>
  <si>
    <t>P. Burress / D.Givens</t>
  </si>
  <si>
    <t>T.Gonzlez / J.Witten</t>
  </si>
  <si>
    <t>Chad Lewis</t>
  </si>
  <si>
    <t>Josh Brown / Doug Brien</t>
  </si>
  <si>
    <t>Dolphins / Jets</t>
  </si>
  <si>
    <t>Done</t>
  </si>
  <si>
    <t>Falcons</t>
  </si>
  <si>
    <t>David Givens</t>
  </si>
  <si>
    <t>T.Owens / D.Branch</t>
  </si>
  <si>
    <t>Jeff Blake</t>
  </si>
  <si>
    <t>HASSELBECK, MATT</t>
  </si>
  <si>
    <t>PLUMMER, JAKE</t>
  </si>
  <si>
    <t>MANNING, PEYTON</t>
  </si>
  <si>
    <t>LEWIS, JAMAL</t>
  </si>
  <si>
    <t>PITTMAN, MICHAEL</t>
  </si>
  <si>
    <t>TOMLINSON, LaDAINIAN</t>
  </si>
  <si>
    <t>Charlie Garner</t>
  </si>
  <si>
    <t>KLEINSASSER, JIM</t>
  </si>
  <si>
    <t>WILLIAMS, RICKY</t>
  </si>
  <si>
    <t>GREEN, AHMAN</t>
  </si>
  <si>
    <t>JACKSON, DARRELL</t>
  </si>
  <si>
    <t>JOHNSON, ANDRE</t>
  </si>
  <si>
    <t>HARRISON, MARVIN</t>
  </si>
  <si>
    <t>COLES, LAV</t>
  </si>
  <si>
    <t>WAYNE, REGGIE</t>
  </si>
  <si>
    <t>MOSS, RANDY</t>
  </si>
  <si>
    <t>5 PLAYERS TIED</t>
  </si>
  <si>
    <t>LELIE, ASHLEY</t>
  </si>
  <si>
    <t>EDWARDS, TROY</t>
  </si>
  <si>
    <t>KLEINSASSER, JIMMY</t>
  </si>
  <si>
    <t>HEAP, TODD</t>
  </si>
  <si>
    <t>S. SHARPE, D. JOLLEY</t>
  </si>
  <si>
    <t>CUNDIFF, BILLY</t>
  </si>
  <si>
    <t>POCHMAN, OWEN</t>
  </si>
  <si>
    <t>WILKINS, JEFF</t>
  </si>
  <si>
    <t>SEAHAWKS</t>
  </si>
  <si>
    <t>BILLS</t>
  </si>
  <si>
    <t>TITANS</t>
  </si>
  <si>
    <t>CHIEFS</t>
  </si>
  <si>
    <t>3 TEAMS</t>
  </si>
  <si>
    <t>CARDS</t>
  </si>
  <si>
    <t>Brad Johnson</t>
  </si>
  <si>
    <t>McNAIR, STEVE</t>
  </si>
  <si>
    <t>BROOKS, AARON</t>
  </si>
  <si>
    <t>TOMLINSON, LaDAIN</t>
  </si>
  <si>
    <t>HOLMES, PRIEST</t>
  </si>
  <si>
    <t>STALEY, DUCE</t>
  </si>
  <si>
    <t>HENRY, TRAVIS</t>
  </si>
  <si>
    <t>DAVIS, DOMANICK</t>
  </si>
  <si>
    <t>MASON, DERRICK</t>
  </si>
  <si>
    <t>GLENN, TERRY</t>
  </si>
  <si>
    <t>HILLIARD, IKE</t>
  </si>
  <si>
    <t>James McKnight</t>
  </si>
  <si>
    <t>HOLT, TORRY</t>
  </si>
  <si>
    <t>TAYLOR, TRAVIS</t>
  </si>
  <si>
    <t>David Boston</t>
  </si>
  <si>
    <t>2 PLAYERS</t>
  </si>
  <si>
    <t>OWENS, TERRELL</t>
  </si>
  <si>
    <t>R.WAYNE, J.HORN</t>
  </si>
  <si>
    <t>YODER, TODD</t>
  </si>
  <si>
    <t>MILI, ITULA</t>
  </si>
  <si>
    <t>John Hall</t>
  </si>
  <si>
    <t>LONGWELL, RYAN</t>
  </si>
  <si>
    <t>CHRISTIE, STEVE</t>
  </si>
  <si>
    <t>M.GRAMATICA, DUNCAN</t>
  </si>
  <si>
    <t>RAMS</t>
  </si>
  <si>
    <t>VIKINGS</t>
  </si>
  <si>
    <t>DOLPHINS</t>
  </si>
  <si>
    <t>COWBOYS, RAVENS</t>
  </si>
  <si>
    <t>EAGLES</t>
  </si>
  <si>
    <t>STEELERS</t>
  </si>
  <si>
    <t>FLUTIE, DOUG</t>
  </si>
  <si>
    <t>CULPEPPER, DAUNTE</t>
  </si>
  <si>
    <t>WESTBROOK, BRIAN</t>
  </si>
  <si>
    <t>DUNN, WARRICK</t>
  </si>
  <si>
    <t>Corey Schlesinger</t>
  </si>
  <si>
    <t>WILLIAMS, MOE</t>
  </si>
  <si>
    <t>T.BARBER, E.JAMES</t>
  </si>
  <si>
    <t>McALLISTER, DEUCE</t>
  </si>
  <si>
    <t>GARDNER, ROD</t>
  </si>
  <si>
    <t>WARRICK, PETER</t>
  </si>
  <si>
    <t>ROBINSON, MARCUS</t>
  </si>
  <si>
    <t>PROEHL, RICKY</t>
  </si>
  <si>
    <t>JOHNSON, CHAD</t>
  </si>
  <si>
    <t>MOSS, SANTANA</t>
  </si>
  <si>
    <t>3 Players Tied</t>
  </si>
  <si>
    <t>POLLARD, MARCUS</t>
  </si>
  <si>
    <t>SHARPE, SHANNON</t>
  </si>
  <si>
    <t>WILLIAMS, BOO</t>
  </si>
  <si>
    <t>J.Hanson / M.Vanderjagt</t>
  </si>
  <si>
    <t>MARE, OLINDO</t>
  </si>
  <si>
    <t>EDINGER, PAUL</t>
  </si>
  <si>
    <t>RAIDERS</t>
  </si>
  <si>
    <t>RAIDERS, STEELERS</t>
  </si>
  <si>
    <t>JETS</t>
  </si>
  <si>
    <t>Titans, Ravens, Falcons</t>
  </si>
  <si>
    <t>Jay Fiedler</t>
  </si>
  <si>
    <t>GARCIA, JEFF</t>
  </si>
  <si>
    <t>B.Johnson, B.Favre</t>
  </si>
  <si>
    <t>Marshall Faulk</t>
  </si>
  <si>
    <t>PORTIS, CLINTON</t>
  </si>
  <si>
    <t>Richie Anderson</t>
  </si>
  <si>
    <t>BLAYLOCK, DERRICK</t>
  </si>
  <si>
    <t>BARLOW, KEVAN</t>
  </si>
  <si>
    <t>HORN, JOE</t>
  </si>
  <si>
    <t>WALKER, JAVON</t>
  </si>
  <si>
    <t>BOOKER, MARTY</t>
  </si>
  <si>
    <t>BOLDIN, ANQUAN</t>
  </si>
  <si>
    <t>MITCHELL, FREDDIE</t>
  </si>
  <si>
    <t>3 PLAYERS</t>
  </si>
  <si>
    <t>GONZALEZ, TONY</t>
  </si>
  <si>
    <t>VANDERJAGT, MIKE</t>
  </si>
  <si>
    <t>ELAM, JASON</t>
  </si>
  <si>
    <t>PATRIOTS</t>
  </si>
  <si>
    <t>BENGALS, COWBOYS</t>
  </si>
  <si>
    <t>BEARS</t>
  </si>
  <si>
    <t>SAINTS</t>
  </si>
  <si>
    <t>DELHOMME, JAKE</t>
  </si>
  <si>
    <t>ALEXANDER, SHAUN</t>
  </si>
  <si>
    <t>JAMES, EDGERRIN</t>
  </si>
  <si>
    <t>FOSTER, DeSHAUN</t>
  </si>
  <si>
    <t>Ahman Green</t>
  </si>
  <si>
    <t>DAVIS, STEPHEN</t>
  </si>
  <si>
    <t>STOKELY, BRANDON</t>
  </si>
  <si>
    <t>FERGUSON, ROBERT</t>
  </si>
  <si>
    <t>MUHAMMAD, MUSHIN</t>
  </si>
  <si>
    <t>Derrick Mason</t>
  </si>
  <si>
    <t>SMITH, STEVE</t>
  </si>
  <si>
    <t>GIVENS, DAVID</t>
  </si>
  <si>
    <t>NONE</t>
  </si>
  <si>
    <t>Errin Kinney</t>
  </si>
  <si>
    <t>Gonzalez, C.Lewis</t>
  </si>
  <si>
    <t>KASAY, JOHN</t>
  </si>
  <si>
    <t>VINATIERI, ADAM</t>
  </si>
  <si>
    <t>RAVENS</t>
  </si>
  <si>
    <t>PACKERS</t>
  </si>
  <si>
    <t>PANTHERS</t>
  </si>
  <si>
    <t>COWBOYS</t>
  </si>
  <si>
    <t>Antowain Smith</t>
  </si>
  <si>
    <t>2 Players Tied</t>
  </si>
  <si>
    <t>Panthers / Patriots</t>
  </si>
  <si>
    <t>K.Holcomb / S.Matthews</t>
  </si>
  <si>
    <t>DREW BLEDSOE</t>
  </si>
  <si>
    <t>DONOVAN McNABB</t>
  </si>
  <si>
    <t>RICH GANNON</t>
  </si>
  <si>
    <t>RICKY WILLIAMS</t>
  </si>
  <si>
    <t>PRIEST HOLMES</t>
  </si>
  <si>
    <t>THOMAS JONES</t>
  </si>
  <si>
    <t>LAMAR SMITH</t>
  </si>
  <si>
    <t>Quincy Morgan</t>
  </si>
  <si>
    <t>PEERLESS PRICE</t>
  </si>
  <si>
    <t>owens / kennison</t>
  </si>
  <si>
    <t>DONALD DRIVER</t>
  </si>
  <si>
    <t>Kevin Johnson</t>
  </si>
  <si>
    <t>QUINCY CARTER</t>
  </si>
  <si>
    <t>BRIAN FINNERAN</t>
  </si>
  <si>
    <t>COREY BRADFORD</t>
  </si>
  <si>
    <t>Rod Gardner</t>
  </si>
  <si>
    <t>H.WARD/P.JOHNSON</t>
  </si>
  <si>
    <t>ANDRE DAVIS</t>
  </si>
  <si>
    <t>SHOCKEY/BECHT</t>
  </si>
  <si>
    <t>RANDY McMICHAEL</t>
  </si>
  <si>
    <t>TONY GONZALEZ</t>
  </si>
  <si>
    <t>MIKE HOLLIS</t>
  </si>
  <si>
    <t>DAVID AKERS</t>
  </si>
  <si>
    <t>MORTEN ANDERSEN</t>
  </si>
  <si>
    <t>BUCS</t>
  </si>
  <si>
    <t>COWBOYS / LIONS</t>
  </si>
  <si>
    <t>Rich Gannon</t>
  </si>
  <si>
    <t>DAVID GARRARD</t>
  </si>
  <si>
    <t>AARON BROOKS</t>
  </si>
  <si>
    <t>JEFF GARCIA</t>
  </si>
  <si>
    <t>MARSHALL FAULK</t>
  </si>
  <si>
    <t>DEUCE McALLISTER</t>
  </si>
  <si>
    <t>ken watson/m.bennett</t>
  </si>
  <si>
    <t>LaDAIN TOMLINSON</t>
  </si>
  <si>
    <t>2 players</t>
  </si>
  <si>
    <t>Kevin Lockett</t>
  </si>
  <si>
    <t>TIM DWIGHT</t>
  </si>
  <si>
    <t>JOE HORN</t>
  </si>
  <si>
    <t>Dennis Northcutt</t>
  </si>
  <si>
    <t>CURTIS CONWAY</t>
  </si>
  <si>
    <t>KOREN ROBINSON</t>
  </si>
  <si>
    <t>DERRICK MASON</t>
  </si>
  <si>
    <t>David Patten</t>
  </si>
  <si>
    <t>MARC BOERIGHTER</t>
  </si>
  <si>
    <t>John Davis</t>
  </si>
  <si>
    <t>MIKAEL RICKS</t>
  </si>
  <si>
    <t>BILLY MILLER</t>
  </si>
  <si>
    <t>JASON ELAM</t>
  </si>
  <si>
    <t>JAY FEELY</t>
  </si>
  <si>
    <t>MARTIN GRAMATICA</t>
  </si>
  <si>
    <t>REDSKINS</t>
  </si>
  <si>
    <t>Jaguars / Broncos</t>
  </si>
  <si>
    <t>JETS / JAGUARS</t>
  </si>
  <si>
    <t>Tom Brady / Brad Johnson</t>
  </si>
  <si>
    <t>TOMMY MADDOX</t>
  </si>
  <si>
    <t>DAVID CARR</t>
  </si>
  <si>
    <t>KOY DETMER</t>
  </si>
  <si>
    <t>KEVIN FAULK</t>
  </si>
  <si>
    <t>LAMAR GORDON</t>
  </si>
  <si>
    <t>Kevin Faulk / Ahman Green</t>
  </si>
  <si>
    <t>MICHAEL BENNETT</t>
  </si>
  <si>
    <t>R.Williams/ Staley</t>
  </si>
  <si>
    <t>WARRICK DUNN</t>
  </si>
  <si>
    <t>Keysahwn Johnson</t>
  </si>
  <si>
    <t>PLAXICO BURRESS</t>
  </si>
  <si>
    <t>JOEY GALLOWAY</t>
  </si>
  <si>
    <t>Michael Westbrook</t>
  </si>
  <si>
    <t>ISAAC BRUCE</t>
  </si>
  <si>
    <t>HINES WARD</t>
  </si>
  <si>
    <t>MARVIN HARRISON</t>
  </si>
  <si>
    <t>4 PLAYERS</t>
  </si>
  <si>
    <t>DENNIS NORTHCUTT</t>
  </si>
  <si>
    <t>Stephen Alexander</t>
  </si>
  <si>
    <t>CONWELL / WALLS</t>
  </si>
  <si>
    <t>JEREMY SHOCKEY</t>
  </si>
  <si>
    <t>MATT SCHOBEL</t>
  </si>
  <si>
    <t>Jason Hanson / T.Peterson</t>
  </si>
  <si>
    <t>ADAM VINATIERI</t>
  </si>
  <si>
    <t>PAUL EDINGER</t>
  </si>
  <si>
    <t>MIKE VANDERJAGT</t>
  </si>
  <si>
    <t>Bengals</t>
  </si>
  <si>
    <t>CHARGERS</t>
  </si>
  <si>
    <t>BRONCOS</t>
  </si>
  <si>
    <t>FALCONS</t>
  </si>
  <si>
    <t>RAVENS / BENGALS</t>
  </si>
  <si>
    <t>DAUNTE CULPEPPER</t>
  </si>
  <si>
    <t>KERRY COLLINS</t>
  </si>
  <si>
    <t>Ricky Williams</t>
  </si>
  <si>
    <t>JAMAL LEWIS</t>
  </si>
  <si>
    <t>CLINTON PORTIS</t>
  </si>
  <si>
    <t>F.Beasley/A.Cason</t>
  </si>
  <si>
    <t>MARCELL SHIPP</t>
  </si>
  <si>
    <t>Cartwright/Stackhouse</t>
  </si>
  <si>
    <t>Peerless Price</t>
  </si>
  <si>
    <t>QUINCY MORGAN</t>
  </si>
  <si>
    <t>DANTE HALL</t>
  </si>
  <si>
    <t>AMANI TOOMER</t>
  </si>
  <si>
    <t>ROBERT FERGUSON</t>
  </si>
  <si>
    <t>RANDY MOSS</t>
  </si>
  <si>
    <t>REGGIE WAYNE</t>
  </si>
  <si>
    <t>JOE JUREVICIUS</t>
  </si>
  <si>
    <t>Dustin Lyman</t>
  </si>
  <si>
    <t>ALGE CRUMPLER</t>
  </si>
  <si>
    <t>SEB JANIKOWSKI</t>
  </si>
  <si>
    <t>EAGLES / GIANTS</t>
  </si>
  <si>
    <t>49ers / Ravens / Chiefs</t>
  </si>
  <si>
    <t>PANTHERS / CHIEFS</t>
  </si>
  <si>
    <t>SAINTS / RAMS</t>
  </si>
  <si>
    <t>STEVE McNAIR</t>
  </si>
  <si>
    <t>William Green</t>
  </si>
  <si>
    <t>RICHIE ANDERSON</t>
  </si>
  <si>
    <t>MIKE ALSTOTT</t>
  </si>
  <si>
    <t>CHARLIE GARNER</t>
  </si>
  <si>
    <t>LaMONT JORDAN</t>
  </si>
  <si>
    <t>JERALD SOWELL</t>
  </si>
  <si>
    <t>DUCE STALEY</t>
  </si>
  <si>
    <t>DREW BENNETT</t>
  </si>
  <si>
    <t>Kelly Campbell</t>
  </si>
  <si>
    <t>JERRY PORTER</t>
  </si>
  <si>
    <t>W.Chrebet / James Thrash</t>
  </si>
  <si>
    <t>Jurevicius / Thrash</t>
  </si>
  <si>
    <t>KEY JOHNSON</t>
  </si>
  <si>
    <t>E.Johnson / Shockey</t>
  </si>
  <si>
    <t>FRANK WYCHECK</t>
  </si>
  <si>
    <t>DOUG JOLLEY</t>
  </si>
  <si>
    <t>JOHN HALL</t>
  </si>
  <si>
    <t>JEFF REED/J.FEELY</t>
  </si>
  <si>
    <t>Mike Alstott</t>
  </si>
  <si>
    <t>TRAVIS HENRY</t>
  </si>
  <si>
    <t>Alsott / R.Williams</t>
  </si>
  <si>
    <t>Jerry Rice</t>
  </si>
  <si>
    <t>Doug Jolley</t>
  </si>
  <si>
    <t>Shannon Sharpe</t>
  </si>
  <si>
    <t>Eli Manning</t>
  </si>
  <si>
    <t>David Tyree</t>
  </si>
  <si>
    <t>Kevin Boss / Kyle Brady</t>
  </si>
  <si>
    <t>Anthony Fasano</t>
  </si>
  <si>
    <t>Bills / Packers</t>
  </si>
  <si>
    <t>Philip Rivers</t>
  </si>
  <si>
    <t>Ahmad Bradshaw</t>
  </si>
  <si>
    <t>Sproles/Barber/Westbrook</t>
  </si>
  <si>
    <t>Chargers / Cowboys</t>
  </si>
  <si>
    <t>Calvin Johnson</t>
  </si>
  <si>
    <t>T.Owens / Chambers</t>
  </si>
  <si>
    <t>JaMarcus Russell</t>
  </si>
  <si>
    <t>Roddy White</t>
  </si>
  <si>
    <t>Miles Austin</t>
  </si>
  <si>
    <t>Patriots / Jets</t>
  </si>
  <si>
    <t>LT</t>
  </si>
  <si>
    <t>Steve Slaton</t>
  </si>
  <si>
    <t>Zach Miller</t>
  </si>
  <si>
    <t>Matt Prater</t>
  </si>
  <si>
    <t>Broncos / Cardinals</t>
  </si>
  <si>
    <t>Aaron Rodgers</t>
  </si>
  <si>
    <t>Matt Forte/ Frank Gore</t>
  </si>
  <si>
    <t>Antwaan Randel El</t>
  </si>
  <si>
    <t>T.J. Houshmanzadeh</t>
  </si>
  <si>
    <t>Chris Cooley</t>
  </si>
  <si>
    <t>Shaun Suisham</t>
  </si>
  <si>
    <t>Patrick Cobbs</t>
  </si>
  <si>
    <t>Marcedes Lewis</t>
  </si>
  <si>
    <t>Rams / Browns</t>
  </si>
  <si>
    <t>LenDale White</t>
  </si>
  <si>
    <t>Mewelde Moore</t>
  </si>
  <si>
    <t>Calvi Johnson</t>
  </si>
  <si>
    <t>Owen Daniels</t>
  </si>
  <si>
    <t>Matt Cassel</t>
  </si>
  <si>
    <t>Jay Cutler</t>
  </si>
  <si>
    <t>Eddie Royal</t>
  </si>
  <si>
    <t>Winslow / Gonzalez</t>
  </si>
  <si>
    <t>Jerious Norwood</t>
  </si>
  <si>
    <t>Michael Jenkins</t>
  </si>
  <si>
    <t>Tim Hightower</t>
  </si>
  <si>
    <t>Dan Carpenter</t>
  </si>
  <si>
    <t>Peyton Hillis</t>
  </si>
  <si>
    <t>Browns / Bucs</t>
  </si>
  <si>
    <t>Mark Bradley</t>
  </si>
  <si>
    <t>Joe Flacco</t>
  </si>
  <si>
    <t>Leon Washington</t>
  </si>
  <si>
    <t>Donnie Avery</t>
  </si>
  <si>
    <t>Leonard Weaver</t>
  </si>
  <si>
    <t>Redskins / Texans</t>
  </si>
  <si>
    <t>Bills / Raiders</t>
  </si>
  <si>
    <t>Ted Ginn</t>
  </si>
  <si>
    <t>Lance Moore</t>
  </si>
  <si>
    <t>D.Williams / Lynch</t>
  </si>
  <si>
    <t>Justin Gage</t>
  </si>
  <si>
    <t>Devin Thomas</t>
  </si>
  <si>
    <t>Bears / Panthers</t>
  </si>
  <si>
    <t>Matt Forte</t>
  </si>
  <si>
    <t>Eagles / Bucs</t>
  </si>
  <si>
    <t>Matt Schaub</t>
  </si>
  <si>
    <t>Kevin Walter</t>
  </si>
  <si>
    <t>John Carlson</t>
  </si>
  <si>
    <t>Stephen Gostkowski</t>
  </si>
  <si>
    <t>Raiders / Giants</t>
  </si>
  <si>
    <t>Tavaris Jackson</t>
  </si>
  <si>
    <t>Meachem / Ginn</t>
  </si>
  <si>
    <t>Visante Shiancoe</t>
  </si>
  <si>
    <t>McGahee / L.McClain</t>
  </si>
  <si>
    <t>Michael Bush</t>
  </si>
  <si>
    <t>Larry Fizgerald</t>
  </si>
  <si>
    <t>Brent Celek/H.Miller</t>
  </si>
  <si>
    <t>Steelers</t>
  </si>
  <si>
    <t>DeSean Jackson</t>
  </si>
  <si>
    <t>Brent Celek</t>
  </si>
  <si>
    <t>Week Super Bowl</t>
  </si>
  <si>
    <t>Gary Russell</t>
  </si>
  <si>
    <t>Ben Patrick</t>
  </si>
  <si>
    <t>Week Pro Bowl</t>
  </si>
  <si>
    <t>Le'Ron McClain</t>
  </si>
  <si>
    <t>Fred Jackson</t>
  </si>
  <si>
    <t>Chris Johnson</t>
  </si>
  <si>
    <t>John Kuhn</t>
  </si>
  <si>
    <t>Vernon Davis</t>
  </si>
  <si>
    <t>David Garrard</t>
  </si>
  <si>
    <t>Mike Sims-Walker</t>
  </si>
  <si>
    <t>Ray Rice</t>
  </si>
  <si>
    <t>Jeremy Maclin</t>
  </si>
  <si>
    <t>Kellen Winlsow</t>
  </si>
  <si>
    <t>Matt Ryan</t>
  </si>
  <si>
    <t>MJD, Ray Rice</t>
  </si>
  <si>
    <t>Chad Ochocinco</t>
  </si>
  <si>
    <t>3 teams</t>
  </si>
  <si>
    <t>Dustin Keller</t>
  </si>
  <si>
    <t>James Jones</t>
  </si>
  <si>
    <t>Greg Olsen</t>
  </si>
  <si>
    <t>R.Bush/Addai</t>
  </si>
  <si>
    <t>Connor Barth</t>
  </si>
  <si>
    <t>Brandon Marshall</t>
  </si>
  <si>
    <t>Matthew Stafford</t>
  </si>
  <si>
    <t>Kevin Smith</t>
  </si>
  <si>
    <t>Kevin Boss</t>
  </si>
  <si>
    <t>Chiefs / Jets</t>
  </si>
  <si>
    <t>T.O. / Antonio Bryant</t>
  </si>
  <si>
    <t>Bruce Gradkowski</t>
  </si>
  <si>
    <t>Mike Tolbert</t>
  </si>
  <si>
    <t>Robert Meachem</t>
  </si>
  <si>
    <t>Louis Murphy</t>
  </si>
  <si>
    <t>Jermichael Finley</t>
  </si>
  <si>
    <t>Jerome Harrison</t>
  </si>
  <si>
    <t>Mike Wallace</t>
  </si>
  <si>
    <t>MJD/J.Stewart</t>
  </si>
  <si>
    <t>Jets/Bucs</t>
  </si>
  <si>
    <t>Brandon Jackson</t>
  </si>
  <si>
    <t>Sproles/Lex Hilliard</t>
  </si>
  <si>
    <t>Devin Aromashodu</t>
  </si>
  <si>
    <t>Bengals / Lions</t>
  </si>
  <si>
    <t>Jamaal Charles</t>
  </si>
  <si>
    <t>Willis McGhaee</t>
  </si>
  <si>
    <t>Brad Smith</t>
  </si>
  <si>
    <t>Sidney Rice</t>
  </si>
  <si>
    <t>Hartline / Cribbs</t>
  </si>
  <si>
    <t>Felix Jones</t>
  </si>
  <si>
    <t>Early Doucet</t>
  </si>
  <si>
    <t>Garrett Hartley</t>
  </si>
  <si>
    <t>Shonn Greene</t>
  </si>
  <si>
    <t>Austin Collie</t>
  </si>
  <si>
    <t>Pierre Garcon</t>
  </si>
  <si>
    <t>Schaub / Rodgers</t>
  </si>
  <si>
    <t>MJD / D.Williams</t>
  </si>
  <si>
    <t>Steve Smith (giants)</t>
  </si>
  <si>
    <t>Broncos / Texans</t>
  </si>
  <si>
    <t>Arian Foster</t>
  </si>
  <si>
    <t>Hakeem Nicks</t>
  </si>
  <si>
    <t>Patriots / Seahawks</t>
  </si>
  <si>
    <t>Panthers Chiefs</t>
  </si>
  <si>
    <t>Legedu Naanee</t>
  </si>
  <si>
    <t>Jahvid Best</t>
  </si>
  <si>
    <t>Jason Snelling</t>
  </si>
  <si>
    <t>Cowboys / Steelers</t>
  </si>
  <si>
    <t>2 Players</t>
  </si>
  <si>
    <t>Jonathan Stewart</t>
  </si>
  <si>
    <t>Packers/Chargers/Pats</t>
  </si>
  <si>
    <t>Malcom Floyd</t>
  </si>
  <si>
    <t>Vikings / Bears</t>
  </si>
  <si>
    <t>Dwayne Bowe</t>
  </si>
  <si>
    <t>Carpenter / Hanson</t>
  </si>
  <si>
    <t>Kevin Kolb</t>
  </si>
  <si>
    <t>Darren McFadden</t>
  </si>
  <si>
    <t>Knowshon Moreno</t>
  </si>
  <si>
    <t>Olindo Mare</t>
  </si>
  <si>
    <t>Kenny Britt</t>
  </si>
  <si>
    <t>Marcell Reece</t>
  </si>
  <si>
    <t>Nate Washington</t>
  </si>
  <si>
    <t>Mark Sanchez</t>
  </si>
  <si>
    <t>Jacob Tamme</t>
  </si>
  <si>
    <t>Seyi Ajirotutu</t>
  </si>
  <si>
    <t>Randel El / Stuckey</t>
  </si>
  <si>
    <t>David Akers/Jeff Reed</t>
  </si>
  <si>
    <t>Rob Gronkowski</t>
  </si>
  <si>
    <t>Gano / Gould</t>
  </si>
  <si>
    <t>Colston / S.Holmes</t>
  </si>
  <si>
    <t>Steve Johnson</t>
  </si>
  <si>
    <t>Joel Dreessen</t>
  </si>
  <si>
    <t>Colts / Falcons</t>
  </si>
  <si>
    <t>Seahawks / Ravens</t>
  </si>
  <si>
    <t>A.Smith/Vick/Schaub</t>
  </si>
  <si>
    <t>Buehler/Janikowski</t>
  </si>
  <si>
    <t>Mario Manningham</t>
  </si>
  <si>
    <t>Jacoby Ford</t>
  </si>
  <si>
    <t>Kuhn / Buckhalter</t>
  </si>
  <si>
    <t>Johnny Knox</t>
  </si>
  <si>
    <t>Jerome Simpson</t>
  </si>
  <si>
    <t>Tim Tebow</t>
  </si>
  <si>
    <t>Ryan Matthews</t>
  </si>
  <si>
    <t>Gronkowski / V.Davis</t>
  </si>
  <si>
    <t>Marshawn Lynch</t>
  </si>
  <si>
    <t>Mike Williams</t>
  </si>
  <si>
    <t>Jason Avant</t>
  </si>
  <si>
    <t>Mendenhall / LT</t>
  </si>
  <si>
    <t>B.Edwards/ D.Branch</t>
  </si>
  <si>
    <t>Rashard Mendenhall</t>
  </si>
  <si>
    <t>J.Starks / C.Taylor</t>
  </si>
  <si>
    <t>Earl Bennett</t>
  </si>
  <si>
    <t>Jordy Nelson</t>
  </si>
  <si>
    <t>Montell Owens</t>
  </si>
  <si>
    <t>AP / Steven Jackson</t>
  </si>
  <si>
    <t>Eagles / Falcons</t>
  </si>
  <si>
    <t>Steve Smith (CAR)</t>
  </si>
  <si>
    <t>Scott Chandler/Gronk</t>
  </si>
  <si>
    <t>Sebass Janikowski</t>
  </si>
  <si>
    <t>Jason Campbell</t>
  </si>
  <si>
    <t>Vjax / Jeremy Maclin</t>
  </si>
  <si>
    <t>Eric Decker</t>
  </si>
  <si>
    <t>Gonzalez / Gronkowski</t>
  </si>
  <si>
    <t>Jets / Giants</t>
  </si>
  <si>
    <t>Torrey Smith</t>
  </si>
  <si>
    <t>Victor Cruz</t>
  </si>
  <si>
    <t>Dan Bailey</t>
  </si>
  <si>
    <t>Beanie Wells</t>
  </si>
  <si>
    <t>Foster/Forte</t>
  </si>
  <si>
    <t>Jimmy Graham</t>
  </si>
  <si>
    <t>Ryan Succop</t>
  </si>
  <si>
    <t>Bears / Jets</t>
  </si>
  <si>
    <t>Brandon Pettigrew</t>
  </si>
  <si>
    <t>Billy Cundiff</t>
  </si>
  <si>
    <t>LaRod Stephens-Howling</t>
  </si>
  <si>
    <t>LeSean McCoy</t>
  </si>
  <si>
    <t>Percy Harvin</t>
  </si>
  <si>
    <t>Scott Chandler</t>
  </si>
  <si>
    <t>Bengals/Cardinals</t>
  </si>
  <si>
    <t>Cardinals / Broncos</t>
  </si>
  <si>
    <t>Julio Jones</t>
  </si>
  <si>
    <t>Gronkowski / Gates</t>
  </si>
  <si>
    <t>Denarius Moore</t>
  </si>
  <si>
    <t>Michael Bush / Jason Snelling</t>
  </si>
  <si>
    <t>Ed Dickson</t>
  </si>
  <si>
    <t>3 Teams</t>
  </si>
  <si>
    <t>Matt Schaub / Aaron Rodgers</t>
  </si>
  <si>
    <t>Charles Clay</t>
  </si>
  <si>
    <t>David Akers/Dave Rayner</t>
  </si>
  <si>
    <t>Cam Newton</t>
  </si>
  <si>
    <t>Demaryius Thomas</t>
  </si>
  <si>
    <t>Ravens / Steelers</t>
  </si>
  <si>
    <t>Brandon LaFell</t>
  </si>
  <si>
    <t>Matt Flynn</t>
  </si>
  <si>
    <t>Toby Gerhart</t>
  </si>
  <si>
    <t>LeSean McCoy/C.J. Spiller</t>
  </si>
  <si>
    <t>Brandon Banks</t>
  </si>
  <si>
    <t>Greg Little</t>
  </si>
  <si>
    <t>Aaron Hernandez</t>
  </si>
  <si>
    <t>Jaguars / Seahawks</t>
  </si>
  <si>
    <t>Tim Tebow / Matthew Stafford</t>
  </si>
  <si>
    <t>49ers / Giants</t>
  </si>
  <si>
    <t>BenJarvus G-Ellis</t>
  </si>
  <si>
    <t>Victor Cruz / A.Boldin</t>
  </si>
  <si>
    <t>Vonta Leach</t>
  </si>
  <si>
    <t>Antonio Gates / Tony Gonzo</t>
  </si>
  <si>
    <t>*Brandon Marshall scored 49 in Pro Bowl (2011)</t>
  </si>
  <si>
    <t>Danny Woodhead</t>
  </si>
  <si>
    <t>Kevin Ogletree</t>
  </si>
  <si>
    <t>C.J. Spiller</t>
  </si>
  <si>
    <t>Julio Jones/DemThomas</t>
  </si>
  <si>
    <t>Trent Richardson</t>
  </si>
  <si>
    <t>Mike Goodson</t>
  </si>
  <si>
    <t>Dante Rosario</t>
  </si>
  <si>
    <t>Stephen Gostkowksi</t>
  </si>
  <si>
    <t>MJD</t>
  </si>
  <si>
    <t>Mohamed Sanu</t>
  </si>
  <si>
    <t>A.J. Green</t>
  </si>
  <si>
    <t>Jared Cook</t>
  </si>
  <si>
    <t>Brian Hartline</t>
  </si>
  <si>
    <t>Andre Roberts</t>
  </si>
  <si>
    <t>Greg Zuerlein</t>
  </si>
  <si>
    <t>Doug Martin</t>
  </si>
  <si>
    <t>Titus Young</t>
  </si>
  <si>
    <t>Dolphins/Packers</t>
  </si>
  <si>
    <t>B.Lloyd/E.Decker</t>
  </si>
  <si>
    <t>A.Rodgers/C.Palmer</t>
  </si>
  <si>
    <t>Macell Reece</t>
  </si>
  <si>
    <t>Randle Cobb</t>
  </si>
  <si>
    <t>Brandon Myers</t>
  </si>
  <si>
    <t>Bears / Broncos</t>
  </si>
  <si>
    <t>Dawson / Gould / Bryant</t>
  </si>
  <si>
    <t>Golden Tate</t>
  </si>
  <si>
    <t>Danario Alexander</t>
  </si>
  <si>
    <t>Bilal Powell</t>
  </si>
  <si>
    <t>James Casey/Darrell Young</t>
  </si>
  <si>
    <t>Justin Blackmon</t>
  </si>
  <si>
    <t>T.Y. Hilton</t>
  </si>
  <si>
    <t>Dolphins / Patriots</t>
  </si>
  <si>
    <t>Colts/Patriots/S'Hawks</t>
  </si>
  <si>
    <t>Rob Housler</t>
  </si>
  <si>
    <t>Shane Vereen</t>
  </si>
  <si>
    <t>Dez Bryant</t>
  </si>
  <si>
    <t>Cecil Shorts</t>
  </si>
  <si>
    <t>Bryce Brown</t>
  </si>
  <si>
    <t>Andrew Luck</t>
  </si>
  <si>
    <t>Josh Morgan</t>
  </si>
  <si>
    <t>Russell Wilson</t>
  </si>
  <si>
    <t>Leonard Hankerson</t>
  </si>
  <si>
    <t>Dennis Pitta</t>
  </si>
  <si>
    <t>Blair Walsh</t>
  </si>
  <si>
    <t>Lynch/J.Charles</t>
  </si>
  <si>
    <t>Lance Kendricks</t>
  </si>
  <si>
    <t>Alfred Morris</t>
  </si>
  <si>
    <t>Michael Crabtree</t>
  </si>
  <si>
    <t>Jon Kuhn</t>
  </si>
  <si>
    <t>Colin Kaepernick</t>
  </si>
  <si>
    <t>Jacoby Jones</t>
  </si>
  <si>
    <t>K.Moreno / A.Foster</t>
  </si>
  <si>
    <t>LaMichael James</t>
  </si>
  <si>
    <t>Jerome Felton/M.Lynch</t>
  </si>
  <si>
    <t>Kyle Rudolph</t>
  </si>
  <si>
    <t>BEST OF THE BEST (2002-2013)</t>
  </si>
  <si>
    <t>Steelers / Jaguars</t>
  </si>
  <si>
    <t>Caleb Sturgis/Zuerlein</t>
  </si>
  <si>
    <t>Giovani Bernard</t>
  </si>
  <si>
    <t>DeMarco Murray</t>
  </si>
  <si>
    <t>Antonio Brown</t>
  </si>
  <si>
    <t>Terrance Williams</t>
  </si>
  <si>
    <t>Julius Thomas</t>
  </si>
  <si>
    <t>Nick Foles</t>
  </si>
  <si>
    <t>Jacquizz Rodgers</t>
  </si>
  <si>
    <t>Roy Helu Jr.</t>
  </si>
  <si>
    <t>Jordan Reed</t>
  </si>
  <si>
    <t>Andre Ellington</t>
  </si>
  <si>
    <t>Marvin Jones</t>
  </si>
  <si>
    <t>Kenny Stills</t>
  </si>
  <si>
    <t>Mike James</t>
  </si>
  <si>
    <t>Riley Cooper</t>
  </si>
  <si>
    <t>Chiefs / Dolphins</t>
  </si>
  <si>
    <t>Tavon Austin</t>
  </si>
  <si>
    <t>DeMaryius Thomas</t>
  </si>
  <si>
    <t>Steven Hauschka</t>
  </si>
  <si>
    <t>Jaguars / Rams</t>
  </si>
  <si>
    <t>Rams / Giants</t>
  </si>
  <si>
    <t>Bobby Rainey</t>
  </si>
  <si>
    <t>Rashad Jennings</t>
  </si>
  <si>
    <t>Michael Floyd</t>
  </si>
  <si>
    <t>Garrett Graham</t>
  </si>
  <si>
    <t>Bengals / Fills</t>
  </si>
  <si>
    <t>Bengals / Texans</t>
  </si>
  <si>
    <t>Rhett Ellison</t>
  </si>
  <si>
    <t>Tiquan Underwood</t>
  </si>
  <si>
    <t>Jacoby Jones/Wallace</t>
  </si>
  <si>
    <t>Ben Tate</t>
  </si>
  <si>
    <t>Josh Gordon</t>
  </si>
  <si>
    <t>Alshon Jeffrey</t>
  </si>
  <si>
    <t>Gostkowski/Vinatieri</t>
  </si>
  <si>
    <t>Raiders/Chiefs</t>
  </si>
  <si>
    <t>Da'Rick Rogers</t>
  </si>
  <si>
    <t>Colston/Cord Patterson</t>
  </si>
  <si>
    <t>Chiefs / Lions</t>
  </si>
  <si>
    <t>Josh McCown</t>
  </si>
  <si>
    <t>Keenan Allen</t>
  </si>
  <si>
    <t>19 Teams</t>
  </si>
  <si>
    <t>Jamaal Charles$</t>
  </si>
  <si>
    <t>49ers / Steelers</t>
  </si>
  <si>
    <t>Justin Tucker</t>
  </si>
  <si>
    <t>Donald Brown</t>
  </si>
  <si>
    <t>Cordarrelle Patterson</t>
  </si>
  <si>
    <t>Stedman Bailey</t>
  </si>
  <si>
    <t>LeGarrette Blount</t>
  </si>
  <si>
    <t>Jerrel Jernigan</t>
  </si>
  <si>
    <t>Lance Moore/R.Cooper</t>
  </si>
  <si>
    <t>Coby Fleener</t>
  </si>
  <si>
    <t>Anthony Sherman/R.Brown</t>
  </si>
  <si>
    <t>LaGarrette Blount</t>
  </si>
  <si>
    <t>Lavon Brazill</t>
  </si>
  <si>
    <t>Hauschka/Phil Dawson</t>
  </si>
  <si>
    <t>Anthony Dixon</t>
  </si>
  <si>
    <t>Jermaine Kearse</t>
  </si>
  <si>
    <t>49ers/Seahawks</t>
  </si>
  <si>
    <t>Jordan Cameron</t>
  </si>
  <si>
    <t>Doug Baldwin</t>
  </si>
  <si>
    <t>Matt Byrant</t>
  </si>
  <si>
    <t>Antone Smith</t>
  </si>
  <si>
    <t>Le'Veon Bell</t>
  </si>
  <si>
    <t>Allen Hurns</t>
  </si>
  <si>
    <t>Matt Ryan /M.Stafford</t>
  </si>
  <si>
    <t>Bengals/Eagles/Falcons</t>
  </si>
  <si>
    <t>Kirk Cousins</t>
  </si>
  <si>
    <t>Joe McKnight</t>
  </si>
  <si>
    <t>Cody Parkey</t>
  </si>
  <si>
    <t>Martellus Bennett</t>
  </si>
  <si>
    <t>Larry Donnell</t>
  </si>
  <si>
    <t>Randy Bullock</t>
  </si>
  <si>
    <t>Kendall Wright</t>
  </si>
  <si>
    <t>Andre Holmes</t>
  </si>
  <si>
    <t>M.Forte / A.Bradshaw</t>
  </si>
  <si>
    <t>Sammy Watkins</t>
  </si>
  <si>
    <t>Gavin Escobar</t>
  </si>
  <si>
    <t>Emmanuel Sanders</t>
  </si>
  <si>
    <t>Brandin Cooks</t>
  </si>
  <si>
    <t>Jeremy Hill</t>
  </si>
  <si>
    <t>A.Foster / R.Hillman</t>
  </si>
  <si>
    <t>Mike Evans</t>
  </si>
  <si>
    <t>Mychael Rivera / Gonk</t>
  </si>
  <si>
    <t>C.J. Anderson / E.Lacy</t>
  </si>
  <si>
    <t>Jordan Matthews</t>
  </si>
  <si>
    <t>Jaguars / Bears / Eagles</t>
  </si>
  <si>
    <t>Eddie Lacy</t>
  </si>
  <si>
    <t>Jermaine Gresham</t>
  </si>
  <si>
    <t>Latavius Murray</t>
  </si>
  <si>
    <t>Odell Beckham Jr.</t>
  </si>
  <si>
    <t>Tre Mason</t>
  </si>
  <si>
    <t>Donte Moncrief</t>
  </si>
  <si>
    <t>DeAndre Hopkins</t>
  </si>
  <si>
    <t>C.J. Anderson</t>
  </si>
  <si>
    <t>Andy Dalton</t>
  </si>
  <si>
    <t>Knile Davis</t>
  </si>
  <si>
    <t>DeM.Thomas/M.Wallace</t>
  </si>
  <si>
    <t>Mike Wallace/Tor Smith</t>
  </si>
  <si>
    <t>Luke Wilson</t>
  </si>
  <si>
    <t>Eagles / Packers</t>
  </si>
  <si>
    <t>Travis Kelce</t>
  </si>
  <si>
    <t>Lamar Miller</t>
  </si>
  <si>
    <t>Geno Smith</t>
  </si>
  <si>
    <t>Fozzy Whittaker</t>
  </si>
  <si>
    <t>Justin Tucker/Vinatieri</t>
  </si>
  <si>
    <t>Donte Moncrief/T.Smith</t>
  </si>
  <si>
    <t>Justin Forsett</t>
  </si>
  <si>
    <t>Julian Edelman</t>
  </si>
  <si>
    <t>Danny Amendola</t>
  </si>
  <si>
    <t>Tyler Clutts</t>
  </si>
  <si>
    <t>Jermaine Kearse/D.Adams</t>
  </si>
  <si>
    <t>Randall Cobb</t>
  </si>
  <si>
    <t>Stafford / Brees</t>
  </si>
  <si>
    <t>Chris Matthews</t>
  </si>
  <si>
    <t>Marcel Reece</t>
  </si>
  <si>
    <t>Brandon McManus</t>
  </si>
  <si>
    <t>Dolphins/Rams/Seahawks</t>
  </si>
  <si>
    <t>Carlos Hyde</t>
  </si>
  <si>
    <t>Matt Jones</t>
  </si>
  <si>
    <t>Travis Benjamin</t>
  </si>
  <si>
    <t>Cowboys/Browns/Cards</t>
  </si>
  <si>
    <t>Derek Carr</t>
  </si>
  <si>
    <t>Allen Robinson</t>
  </si>
  <si>
    <t>Crockett Gillmore</t>
  </si>
  <si>
    <t>Rishard Matthews</t>
  </si>
  <si>
    <t>Michael Campanaro</t>
  </si>
  <si>
    <t>Devonta Freeman</t>
  </si>
  <si>
    <t>Ted Ginn Jr.</t>
  </si>
  <si>
    <t>Riley Cooper/B.Tate</t>
  </si>
  <si>
    <t>Cairo Santos</t>
  </si>
  <si>
    <t>Jaelen Strong</t>
  </si>
  <si>
    <t>Thomas Rawls</t>
  </si>
  <si>
    <t>A.Robinson / M.Wheaton</t>
  </si>
  <si>
    <t>Matt Stafford</t>
  </si>
  <si>
    <t>Martavis Bryant</t>
  </si>
  <si>
    <t>Chris Boswell</t>
  </si>
  <si>
    <t>Saints / Redskins</t>
  </si>
  <si>
    <t>James Starks</t>
  </si>
  <si>
    <t>Ryan Tannehill</t>
  </si>
  <si>
    <t>Jarvis Landry</t>
  </si>
  <si>
    <t>Dion Lewis</t>
  </si>
  <si>
    <t>Taiwan Jones</t>
  </si>
  <si>
    <t>Karlos Williams</t>
  </si>
  <si>
    <t>Delanie Walker</t>
  </si>
  <si>
    <t>Cole Beasley</t>
  </si>
  <si>
    <t>James Starks/Woodhead</t>
  </si>
  <si>
    <t>Jeremy Langford</t>
  </si>
  <si>
    <t>Charcandrick West</t>
  </si>
  <si>
    <t>Bills / Vikings</t>
  </si>
  <si>
    <t>Patrick DiMarco</t>
  </si>
  <si>
    <t>Tyler Lockett</t>
  </si>
  <si>
    <t>Graham Gano</t>
  </si>
  <si>
    <t>Seth Roberts</t>
  </si>
  <si>
    <t>Brandon Bolden/E.Lacy</t>
  </si>
  <si>
    <t>Richard Rodgers</t>
  </si>
  <si>
    <t>Marcus Mariota</t>
  </si>
  <si>
    <t>Buck Allen</t>
  </si>
  <si>
    <t>Shayne Graham/C.Boswell</t>
  </si>
  <si>
    <t>Antonio Andrews</t>
  </si>
  <si>
    <t>Amari Cooper</t>
  </si>
  <si>
    <t>David Johnson</t>
  </si>
  <si>
    <t>Charles Sims</t>
  </si>
  <si>
    <t>Travaris Cadet</t>
  </si>
  <si>
    <t>Jonathan Grimes</t>
  </si>
  <si>
    <t>Nick Novak/S.Hauschka</t>
  </si>
  <si>
    <t>Tyrell Williams/Rashad Ross</t>
  </si>
  <si>
    <t>Jeremy Hill / Eddie Lacy</t>
  </si>
  <si>
    <t>Spencer Ware / J. Starks</t>
  </si>
  <si>
    <t>Devante Adams</t>
  </si>
  <si>
    <t>A.J. Green / Randall Cobb</t>
  </si>
  <si>
    <t>BEST OF THE BEST (2002-2016)</t>
  </si>
  <si>
    <t>BEST OF THE BEST (2002-2015)</t>
  </si>
  <si>
    <t>Jeff Janis</t>
  </si>
  <si>
    <t>Corey Brown</t>
  </si>
  <si>
    <t>Devin Funchess</t>
  </si>
  <si>
    <t>Week SuperBowl</t>
  </si>
  <si>
    <t>Todd Gurley</t>
  </si>
  <si>
    <t>D. Freeman / Sproles</t>
  </si>
  <si>
    <t>Bennie Fowler</t>
  </si>
  <si>
    <t>$ most points ever</t>
  </si>
  <si>
    <t>D.Murray/CJ Anderson</t>
  </si>
  <si>
    <t>Theo Riddick</t>
  </si>
  <si>
    <t>Jack Doyle</t>
  </si>
  <si>
    <t>Corey Coleman</t>
  </si>
  <si>
    <t>K.Benjamin/M.Goodwin</t>
  </si>
  <si>
    <t>Giants / Bears</t>
  </si>
  <si>
    <t>Chiefs / Vikings</t>
  </si>
  <si>
    <t>Trevor Siemian</t>
  </si>
  <si>
    <t>Charone Peake</t>
  </si>
  <si>
    <t>Lions / Texans</t>
  </si>
  <si>
    <t>5 Players</t>
  </si>
  <si>
    <t>Tevin Coleman</t>
  </si>
  <si>
    <t>Sammie Coates</t>
  </si>
  <si>
    <t>Dolphins/Vikings/Redsk</t>
  </si>
  <si>
    <t>Will Lutz</t>
  </si>
  <si>
    <t>Odell Beckham Jr</t>
  </si>
  <si>
    <t>James White</t>
  </si>
  <si>
    <t>Tyrod Taylor</t>
  </si>
  <si>
    <t>M.Gordon / S.Ware</t>
  </si>
  <si>
    <t>Sebasitan Janikowski</t>
  </si>
  <si>
    <t>Jamison Crowder</t>
  </si>
  <si>
    <t>T.Eifert / Jordan Reed</t>
  </si>
  <si>
    <t>Ravens/Colts/Dolphins</t>
  </si>
  <si>
    <t>Mark Ingram</t>
  </si>
  <si>
    <t>DuJuan Harris</t>
  </si>
  <si>
    <t>Ezekiel Elliott</t>
  </si>
  <si>
    <t>Delaniew Walker</t>
  </si>
  <si>
    <t>Dustin Hopkins</t>
  </si>
  <si>
    <t>Tyrell Williams</t>
  </si>
  <si>
    <t>A.Brown / A. Robinson</t>
  </si>
  <si>
    <t>Lions / Vikings</t>
  </si>
  <si>
    <t>Rob Kelley</t>
  </si>
  <si>
    <t>Jamize Olawale</t>
  </si>
  <si>
    <t>Willie Snead</t>
  </si>
  <si>
    <t>Devontae Adams</t>
  </si>
  <si>
    <t>Albert Wilson</t>
  </si>
  <si>
    <t>Jordan Howard/T.Rawls</t>
  </si>
  <si>
    <t>Nick Novak</t>
  </si>
  <si>
    <t>J.J. Nelson</t>
  </si>
  <si>
    <t>Tyler Eifert</t>
  </si>
  <si>
    <t>Chris Hogan</t>
  </si>
  <si>
    <t>Jags/Dolphins/Texans</t>
  </si>
  <si>
    <t>Charles Clay / Dion Sims</t>
  </si>
  <si>
    <t>Ty Montgomery</t>
  </si>
  <si>
    <t>Tyreek Hill</t>
  </si>
  <si>
    <t>Adam Thielen</t>
  </si>
  <si>
    <t>Chris Thompson</t>
  </si>
  <si>
    <t>Devontae Booker</t>
  </si>
  <si>
    <t>Jerick McKinnon</t>
  </si>
  <si>
    <t>Michael Thomas</t>
  </si>
  <si>
    <t>Zach Ertz</t>
  </si>
  <si>
    <t>Chandler Catanzaro</t>
  </si>
  <si>
    <t>Dion Sims</t>
  </si>
  <si>
    <t>Dak Prescott</t>
  </si>
  <si>
    <t>Fiedorowicz / Witten</t>
  </si>
  <si>
    <t>Muhammad Sanu/J.Jones</t>
  </si>
  <si>
    <t>Austin Hooper</t>
  </si>
  <si>
    <t>Kareem Hunt</t>
  </si>
  <si>
    <t>Giorgio Tavecchio</t>
  </si>
  <si>
    <t>Kenny Golladay</t>
  </si>
  <si>
    <t>Stefon Diggs</t>
  </si>
  <si>
    <t>3 RB's</t>
  </si>
  <si>
    <t>Cord Patterson</t>
  </si>
  <si>
    <t>Brandon Cooks</t>
  </si>
  <si>
    <t>S. Watkins / S.Shepard</t>
  </si>
  <si>
    <t>Hauschka / Matt Prater</t>
  </si>
  <si>
    <t>Will Fuller</t>
  </si>
  <si>
    <t>J.D. McKissic</t>
  </si>
  <si>
    <t>Tyler Kroft / Travis Kelce</t>
  </si>
  <si>
    <t>Carson Wentz</t>
  </si>
  <si>
    <t>Melvin Gordon</t>
  </si>
  <si>
    <t>Leonard Fournette</t>
  </si>
  <si>
    <t>George Kittle</t>
  </si>
  <si>
    <t>Dev Adams / Will Fuller</t>
  </si>
  <si>
    <t>Cam Newton / M.Stafford</t>
  </si>
  <si>
    <t>TJ Yeldon / Aaron Jones</t>
  </si>
  <si>
    <t>O.J. Howard</t>
  </si>
  <si>
    <t>Kai Forbath</t>
  </si>
  <si>
    <t>20 Teams</t>
  </si>
  <si>
    <t>Deshaun Watson</t>
  </si>
  <si>
    <t>JuJu Smith-Schuster</t>
  </si>
  <si>
    <t>Harrison Butker</t>
  </si>
  <si>
    <t>Saints / Jaguars</t>
  </si>
  <si>
    <t>Kelce / Evan Engram</t>
  </si>
  <si>
    <t>Robert Woods</t>
  </si>
  <si>
    <t>Corey Clement</t>
  </si>
  <si>
    <t>Alvin Kamara</t>
  </si>
  <si>
    <t xml:space="preserve">Jared Goff </t>
  </si>
  <si>
    <t>Austin Ekeler</t>
  </si>
  <si>
    <t>C.J. Bearthard</t>
  </si>
  <si>
    <t>Ricky Seals-Jones</t>
  </si>
  <si>
    <t>Robby Anderson</t>
  </si>
  <si>
    <t>Jamaal Williams</t>
  </si>
  <si>
    <t>G. Zurelien / J.Tucker</t>
  </si>
  <si>
    <t>Derrick Henry</t>
  </si>
  <si>
    <t>Nelson Agholor</t>
  </si>
  <si>
    <t>Dak Prescott/R.Wilson</t>
  </si>
  <si>
    <t>Jon Stewart / Rod Smith</t>
  </si>
  <si>
    <t>Trey Burton</t>
  </si>
  <si>
    <t xml:space="preserve">Eli Manning </t>
  </si>
  <si>
    <t>Tavarres King</t>
  </si>
  <si>
    <t>Jaydon Mickens/Damiere Byrd</t>
  </si>
  <si>
    <t>Sterling Shepard</t>
  </si>
  <si>
    <t>Jared Goff</t>
  </si>
  <si>
    <t>Jakeem Grant</t>
  </si>
  <si>
    <t>Eric Ebron</t>
  </si>
  <si>
    <t>Tyler Kroft</t>
  </si>
  <si>
    <t>BEST OF THE BEST (2002-2017)</t>
  </si>
  <si>
    <t>BEST OF THE BEST (2002-2018)</t>
  </si>
  <si>
    <t>Demarcus Robinson</t>
  </si>
  <si>
    <t>Christian McCaffrey</t>
  </si>
  <si>
    <t>Cooper Kupp/E.Decker</t>
  </si>
  <si>
    <t>Corey Davis</t>
  </si>
  <si>
    <t>J.White / Fournette</t>
  </si>
  <si>
    <t>Josh Lambo</t>
  </si>
  <si>
    <t>Blount /James White</t>
  </si>
  <si>
    <t>Jake Elliott</t>
  </si>
  <si>
    <t>Roethlisberger/Mahomes</t>
  </si>
  <si>
    <t>Steffon Diggs</t>
  </si>
  <si>
    <t>Javorius Allen</t>
  </si>
  <si>
    <t>Calvin Ridley</t>
  </si>
  <si>
    <t>Vance McDonald</t>
  </si>
  <si>
    <t>Cooper Kupp</t>
  </si>
  <si>
    <t>Nyheim Hines</t>
  </si>
  <si>
    <t>Ald Robinson / Ridley</t>
  </si>
  <si>
    <t>Saquon Barkley</t>
  </si>
  <si>
    <t>Isaiah Crowell</t>
  </si>
  <si>
    <t>Panthers/Dolphins</t>
  </si>
  <si>
    <t>Tre'Quan Smith</t>
  </si>
  <si>
    <t>Patrick Mahomes</t>
  </si>
  <si>
    <t>Brett Maher</t>
  </si>
  <si>
    <t xml:space="preserve">Ravens </t>
  </si>
  <si>
    <t>T.Williams/M.Goodwin</t>
  </si>
  <si>
    <t>Marlon Mack</t>
  </si>
  <si>
    <t>Curtis Samuel/D.Jax</t>
  </si>
  <si>
    <t>Trubisky / Mahomes</t>
  </si>
  <si>
    <t>DeShaun Watson</t>
  </si>
  <si>
    <t>Jordan Thomas</t>
  </si>
  <si>
    <t>Tarik Cohen</t>
  </si>
  <si>
    <t xml:space="preserve">Patriots </t>
  </si>
  <si>
    <t>Curtis Samuel</t>
  </si>
  <si>
    <t>Zuerlein / Lutz</t>
  </si>
  <si>
    <t>Nick Chubb</t>
  </si>
  <si>
    <t>Eric Ebron/Zach Ertz</t>
  </si>
  <si>
    <t>Aaron Jones</t>
  </si>
  <si>
    <t>Bears / Ravens</t>
  </si>
  <si>
    <t xml:space="preserve">Eric Ebron </t>
  </si>
  <si>
    <t>Phillip Lindsay</t>
  </si>
  <si>
    <t>Dante Pettis</t>
  </si>
  <si>
    <t>Nick Mullens / Rivers</t>
  </si>
  <si>
    <t>K.Allen / A.Brown</t>
  </si>
  <si>
    <t>Ka'imi Fairbairn</t>
  </si>
  <si>
    <t>Kenyan Drake</t>
  </si>
  <si>
    <t>Mike Badgley/B.Maher</t>
  </si>
  <si>
    <t>Jaguars / 49ers</t>
  </si>
  <si>
    <t xml:space="preserve">Falcons </t>
  </si>
  <si>
    <t>Dalvin Cook</t>
  </si>
  <si>
    <t>Robert Foster</t>
  </si>
  <si>
    <t>Garrett Celek</t>
  </si>
  <si>
    <t>Kyle Rudolph/Z.Ertz</t>
  </si>
  <si>
    <t>Elijah McGuire</t>
  </si>
  <si>
    <t>Josh Allen</t>
  </si>
  <si>
    <t>Rex Burkhead</t>
  </si>
  <si>
    <t>Chris Godwin</t>
  </si>
  <si>
    <t>Blake Jarwin</t>
  </si>
  <si>
    <t xml:space="preserve">Cardinals </t>
  </si>
  <si>
    <t>Ezekiel Elliott/Marlon Mack</t>
  </si>
  <si>
    <t>Mike Badgley</t>
  </si>
  <si>
    <t>Dallas Goedert</t>
  </si>
  <si>
    <t>Sony Michel</t>
  </si>
  <si>
    <t>Damien Williams</t>
  </si>
  <si>
    <t>Phillip Dorsett</t>
  </si>
  <si>
    <t>Mahomes/Prescott</t>
  </si>
  <si>
    <t>Anthony Sherman</t>
  </si>
  <si>
    <t>Eric Ebron /A.Hooper</t>
  </si>
  <si>
    <t>Jason Myers</t>
  </si>
  <si>
    <t>Jags/Chargers/Jets</t>
  </si>
  <si>
    <t>TJ Hockenson / E.Engram</t>
  </si>
  <si>
    <t>Marquise Brown</t>
  </si>
  <si>
    <t>Lamar Jackson</t>
  </si>
  <si>
    <t>Greg Zuerlein/Will Lutz</t>
  </si>
  <si>
    <t>Will Dissley</t>
  </si>
  <si>
    <t>R.Mostert/K.Johnson</t>
  </si>
  <si>
    <t>Patrick Mahommes</t>
  </si>
  <si>
    <t>Eddy Pineiro</t>
  </si>
  <si>
    <t>DeMarcus Robinson</t>
  </si>
  <si>
    <t>Jets/Lions/Saints</t>
  </si>
  <si>
    <t>Evan Engram</t>
  </si>
  <si>
    <t>Matt Gay</t>
  </si>
  <si>
    <t>Thielen/T.Gabriel</t>
  </si>
  <si>
    <t>Jets/Bears</t>
  </si>
  <si>
    <t>Jordan Howard</t>
  </si>
  <si>
    <t>A.J. Brown</t>
  </si>
  <si>
    <t>Trevor Davis</t>
  </si>
  <si>
    <t>Ty Long</t>
  </si>
  <si>
    <t>Jameis Winston</t>
  </si>
  <si>
    <t>Darren Fells</t>
  </si>
  <si>
    <t>D.J. Chark</t>
  </si>
  <si>
    <t>Patriots/Bengals</t>
  </si>
  <si>
    <t>Terry McLaurin</t>
  </si>
  <si>
    <t>James Conner</t>
  </si>
  <si>
    <t>Hunter Henry</t>
  </si>
  <si>
    <t>Chased Edmonds</t>
  </si>
  <si>
    <t>5 Times</t>
  </si>
  <si>
    <t>Valdes-Scantling</t>
  </si>
  <si>
    <t>Zach Pascal</t>
  </si>
  <si>
    <t>Darren Waller</t>
  </si>
  <si>
    <t>R. Griffin/H.Renfrow</t>
  </si>
  <si>
    <t>Zach Ertz/Noah Fant</t>
  </si>
  <si>
    <t>Taylor Lockett</t>
  </si>
  <si>
    <t>Tyreek Hill/K.Golladay</t>
  </si>
  <si>
    <t>D.K. Metcalf</t>
  </si>
  <si>
    <t>Mark Andrews</t>
  </si>
  <si>
    <t>Younghoe Koo</t>
  </si>
  <si>
    <t>Christian Kirk</t>
  </si>
  <si>
    <t>Darius Slayton</t>
  </si>
  <si>
    <t>Steve Hauschka</t>
  </si>
  <si>
    <t>John Brown</t>
  </si>
  <si>
    <t>Falcons/Dolphins</t>
  </si>
  <si>
    <t>Elliott/D.Guice</t>
  </si>
  <si>
    <t>D.J. Moore</t>
  </si>
  <si>
    <t>Joey Slye</t>
  </si>
  <si>
    <t>Jason Sanders</t>
  </si>
  <si>
    <t>DeVante Parker</t>
  </si>
  <si>
    <t>Mike Gesicki</t>
  </si>
  <si>
    <t>Ryan Fitzpatrick/D.Watson</t>
  </si>
  <si>
    <t>Rashaad Penny</t>
  </si>
  <si>
    <t>Raheem Mostert</t>
  </si>
  <si>
    <t>Breshad Perriman</t>
  </si>
  <si>
    <t>Miles Sanders</t>
  </si>
  <si>
    <t>Deebo Samuel</t>
  </si>
  <si>
    <t>Daniel Jones</t>
  </si>
  <si>
    <t>Tyler Boyd</t>
  </si>
  <si>
    <t>Sam Ficken</t>
  </si>
  <si>
    <t>Kenyan Drake/A.Jones</t>
  </si>
  <si>
    <t>Baker Mayfield</t>
  </si>
  <si>
    <t>Michael Gallup</t>
  </si>
  <si>
    <t>Tyler Higbee</t>
  </si>
  <si>
    <t>Steve Hausckha</t>
  </si>
  <si>
    <t>Anthony Firkser</t>
  </si>
  <si>
    <t>Carlos Hyde/D.Cook</t>
  </si>
  <si>
    <t>Kalif Raymond</t>
  </si>
  <si>
    <t>Gould/Butker</t>
  </si>
  <si>
    <t>S.Diggs/K.Stills</t>
  </si>
  <si>
    <t>Davante Adams</t>
  </si>
  <si>
    <t>Kyle Juszcyk</t>
  </si>
  <si>
    <t>Chris Carson</t>
  </si>
  <si>
    <t>Adam Theilen</t>
  </si>
  <si>
    <t>Panthers/Bears</t>
  </si>
  <si>
    <t>Robby Anderson/D.Adams</t>
  </si>
  <si>
    <t>Chase Claypool</t>
  </si>
  <si>
    <t>Justin Jefferson</t>
  </si>
  <si>
    <t>Joe Mixon</t>
  </si>
  <si>
    <t>C.Lamb / B.Aiyuk</t>
  </si>
  <si>
    <t>Robert Tonyan</t>
  </si>
  <si>
    <t>Darrell Henderson</t>
  </si>
  <si>
    <t>Henry Ruggs</t>
  </si>
  <si>
    <t>Cedrick Wilson/Tyreek Hill</t>
  </si>
  <si>
    <t>James Robinson</t>
  </si>
  <si>
    <t>Browns/Dolphins</t>
  </si>
  <si>
    <t>Justin Herbert</t>
  </si>
  <si>
    <t>Jeff Wilson</t>
  </si>
  <si>
    <t>Harrison Bryant</t>
  </si>
  <si>
    <t>Tyler Bass</t>
  </si>
  <si>
    <t>Jaguars / Chiefs</t>
  </si>
  <si>
    <t>Tyreek Hill/R.Woods</t>
  </si>
  <si>
    <t>Michael Badgley</t>
  </si>
  <si>
    <t>Kyler Murray</t>
  </si>
  <si>
    <t>Tyreek Hill/W.Fuller</t>
  </si>
  <si>
    <t>7 Teams</t>
  </si>
  <si>
    <t>Jonnu Smith</t>
  </si>
  <si>
    <t>Marquez V-Scantling</t>
  </si>
  <si>
    <t>Isaiah McKenzie</t>
  </si>
  <si>
    <t>Jakobi Myers</t>
  </si>
  <si>
    <t>Jaguars / Bears</t>
  </si>
  <si>
    <t>Taysom Hill</t>
  </si>
  <si>
    <t>Gordon/E-Helaire</t>
  </si>
  <si>
    <t>Damiere Byrd</t>
  </si>
  <si>
    <t>Cardinals/Packers</t>
  </si>
  <si>
    <t>Antonio Gibson</t>
  </si>
  <si>
    <t>J. Jefferson/Beasley</t>
  </si>
  <si>
    <t>Younghoe Koo/Hopkins</t>
  </si>
  <si>
    <t>K.J. Hamler</t>
  </si>
  <si>
    <t>Broncos/Chiefs</t>
  </si>
  <si>
    <t>Russell Gage/Hilton</t>
  </si>
  <si>
    <t>Washington</t>
  </si>
  <si>
    <t>BEST OF THE BEST (2002-2021)</t>
  </si>
  <si>
    <t>5 players</t>
  </si>
  <si>
    <t>Myles Gaskin</t>
  </si>
  <si>
    <t>CeeDee Lamb</t>
  </si>
  <si>
    <t>Jonathan Taylor</t>
  </si>
  <si>
    <t>Seahawks/Steelers</t>
  </si>
  <si>
    <t>Cam Akers</t>
  </si>
  <si>
    <t>Allen Lazard</t>
  </si>
  <si>
    <t>M. Valdes-Scantling</t>
  </si>
  <si>
    <t>Scotty Miller/Evans</t>
  </si>
  <si>
    <t>Mecole Hardman</t>
  </si>
  <si>
    <t>No Pro Bowl</t>
  </si>
  <si>
    <t>played virtually on</t>
  </si>
  <si>
    <t>Madden 21'</t>
  </si>
  <si>
    <t>no stats</t>
  </si>
  <si>
    <t>Week 18</t>
  </si>
  <si>
    <t>De'Andre Swift</t>
  </si>
  <si>
    <t>Rondale Moore</t>
  </si>
  <si>
    <t>Clyde Edwards-Helaire</t>
  </si>
  <si>
    <t>Dalton Schultz</t>
  </si>
  <si>
    <t>C.J. Uzomah</t>
  </si>
  <si>
    <t>Sam Darnold</t>
  </si>
  <si>
    <t>Myles Gaskin/Ekeler</t>
  </si>
  <si>
    <t>Mike Evans/Marq Brown</t>
  </si>
  <si>
    <t>Matthew Wright</t>
  </si>
  <si>
    <t>Stafford/K.Murray</t>
  </si>
  <si>
    <t>Donovan Peoples-Jones</t>
  </si>
  <si>
    <t>Ja'Marr Chase</t>
  </si>
  <si>
    <t>Joe Burrow</t>
  </si>
  <si>
    <t>D'Andre Swift</t>
  </si>
  <si>
    <t>Wash/Jets/49ers</t>
  </si>
  <si>
    <t>Zane Gonzalez</t>
  </si>
  <si>
    <t>T.J. Hockenson</t>
  </si>
  <si>
    <t>Elijah Moore</t>
  </si>
  <si>
    <t>DaVonta Smith</t>
  </si>
  <si>
    <t>Darnell Mooney</t>
  </si>
  <si>
    <t>Vikings/Bears</t>
  </si>
  <si>
    <t>Pat Friermuth</t>
  </si>
  <si>
    <t>Matt Brieda</t>
  </si>
  <si>
    <t>Jamal Agnew</t>
  </si>
  <si>
    <t>Colts/Cowboys</t>
  </si>
  <si>
    <t>Darrel Williams</t>
  </si>
  <si>
    <t>Evan McPherson</t>
  </si>
  <si>
    <t>Daniel Carlson/N.Folk</t>
  </si>
  <si>
    <t>Kendrick Bourne</t>
  </si>
  <si>
    <t>Cowboys / Vikings</t>
  </si>
  <si>
    <t>Thielen / Van Jefferson</t>
  </si>
  <si>
    <t>Deonte Harris</t>
  </si>
  <si>
    <t>Diontae Johnson</t>
  </si>
  <si>
    <t>Javonte Williams</t>
  </si>
  <si>
    <t>BEST OF THE BEST (2002-2022)</t>
  </si>
  <si>
    <t>Ameer Abdullah</t>
  </si>
  <si>
    <t>Tyler Huntley</t>
  </si>
  <si>
    <t>Gabriel Davis/D.Samuel</t>
  </si>
  <si>
    <t>Tee Higgins</t>
  </si>
  <si>
    <t>Chris Conley/T.Boyd</t>
  </si>
  <si>
    <t>R.Burkhead/Justin Jackson</t>
  </si>
  <si>
    <t>Damien Harris</t>
  </si>
  <si>
    <t>3 Kickers</t>
  </si>
  <si>
    <t>Noah Fant</t>
  </si>
  <si>
    <t>Amon-Ra St. Brown</t>
  </si>
  <si>
    <t>Tom Kennedy</t>
  </si>
  <si>
    <t>Brandon Bolden</t>
  </si>
  <si>
    <t>5 teams</t>
  </si>
  <si>
    <t>Daniel Carlson</t>
  </si>
  <si>
    <t>Dawson Knox</t>
  </si>
  <si>
    <t>Kenneth Gainwell</t>
  </si>
  <si>
    <t>Byron Pringle</t>
  </si>
  <si>
    <t>Gabriel Davis</t>
  </si>
  <si>
    <t>Samaje Perine</t>
  </si>
  <si>
    <t>Coop Kupp</t>
  </si>
  <si>
    <t>J.Tucker / J. Elliott</t>
  </si>
  <si>
    <t>Colts / Bucs</t>
  </si>
  <si>
    <t>Hunter Renfrow</t>
  </si>
  <si>
    <t>Brycen Hopkins</t>
  </si>
  <si>
    <t>Ja'Marr Chass</t>
  </si>
  <si>
    <t>Tyreek Hill/Gabriel Davis</t>
  </si>
  <si>
    <t>Robbie Anderson</t>
  </si>
  <si>
    <t>Dontrell Hilliard</t>
  </si>
  <si>
    <t>Devin Duvernay/ J.Jeudy</t>
  </si>
  <si>
    <t>Amon-Ra St Brown</t>
  </si>
  <si>
    <t>Khalil Herbert</t>
  </si>
  <si>
    <t>DeV.Smith/Mack Hollins</t>
  </si>
  <si>
    <t>Brett Maher/Boswell</t>
  </si>
  <si>
    <t>Christian Watson</t>
  </si>
  <si>
    <t>Titans/Chiefs/Patriots</t>
  </si>
  <si>
    <t>Chase McLaughlin</t>
  </si>
  <si>
    <t>Dyami Brown</t>
  </si>
  <si>
    <t>Tyquan Thornton</t>
  </si>
  <si>
    <t>Rhamondre Stevenson</t>
  </si>
  <si>
    <t>Juwan Johnson</t>
  </si>
  <si>
    <t>Kenneth Walker</t>
  </si>
  <si>
    <t>Chiefs / Patriots</t>
  </si>
  <si>
    <t>Jaylen Waddle</t>
  </si>
  <si>
    <t>Tyler Conklin</t>
  </si>
  <si>
    <t>Jalen Hurts</t>
  </si>
  <si>
    <t>Justin Fields</t>
  </si>
  <si>
    <t>Cole Kmet</t>
  </si>
  <si>
    <t>Austin Ekeler/D.Cook</t>
  </si>
  <si>
    <t>Alec Ingold</t>
  </si>
  <si>
    <t>Nick Westbrook-Ikhine</t>
  </si>
  <si>
    <t>5 Teams</t>
  </si>
  <si>
    <t>Lamb / C.Kirk</t>
  </si>
  <si>
    <t>Commanders</t>
  </si>
  <si>
    <t>Falcons / Patriots</t>
  </si>
  <si>
    <t>Tony Pollard</t>
  </si>
  <si>
    <t>Josh Palmer</t>
  </si>
  <si>
    <t>Garrett Wilson</t>
  </si>
  <si>
    <t>Brian Robinson</t>
  </si>
  <si>
    <t>Josh Jacobs</t>
  </si>
  <si>
    <t>Chris Godwin/T.Higgins</t>
  </si>
  <si>
    <t>Greg Dulchich/Engram</t>
  </si>
  <si>
    <t>Kyle Juszczyk</t>
  </si>
  <si>
    <t>Trevor Lawrence</t>
  </si>
  <si>
    <t>Jerry Jeudy</t>
  </si>
  <si>
    <t>Noah Brown</t>
  </si>
  <si>
    <t>Zay Jones</t>
  </si>
  <si>
    <t>Devin Singletary</t>
  </si>
  <si>
    <t>Ray-Ray McCloud</t>
  </si>
  <si>
    <t>DeVonta Smith</t>
  </si>
  <si>
    <t>Gardner Minshew</t>
  </si>
  <si>
    <t>CeeDee Lamb / Waddle</t>
  </si>
  <si>
    <t>8 Teams</t>
  </si>
  <si>
    <t>Velus Jones</t>
  </si>
  <si>
    <t>Jordan Akins</t>
  </si>
  <si>
    <t>Tyler Badie</t>
  </si>
  <si>
    <t>Kadarius Toney/Tutu Atwell</t>
  </si>
  <si>
    <t>21 Teams</t>
  </si>
  <si>
    <t>Cameron Dicker</t>
  </si>
  <si>
    <t>Seahawks / Jaguars</t>
  </si>
  <si>
    <t>Austin Ekeler/S.Barkley</t>
  </si>
  <si>
    <t>Gabe Davis/Isiah Hodgins</t>
  </si>
  <si>
    <t>Marquez Valdes-Scantling</t>
  </si>
  <si>
    <t>49ers / Chiefs</t>
  </si>
  <si>
    <t>Isiah Pacheco</t>
  </si>
  <si>
    <t>Kadarius Toney</t>
  </si>
  <si>
    <t>Skyy Moore</t>
  </si>
  <si>
    <t>H. Butker / J.Elliott</t>
  </si>
  <si>
    <t>Brandon Aiyuk</t>
  </si>
  <si>
    <t>Tua Tagovailoa</t>
  </si>
  <si>
    <t>Hayden Hurst/H.Henry</t>
  </si>
  <si>
    <t>Brandon Johnson</t>
  </si>
  <si>
    <t>Brandon Aubrey/E.Pineiro</t>
  </si>
  <si>
    <t>Jerome Ford</t>
  </si>
  <si>
    <t>George Pickens</t>
  </si>
  <si>
    <t>Sam LaPorta</t>
  </si>
  <si>
    <t>Saints / Broncos</t>
  </si>
  <si>
    <t>De'Von Achane</t>
  </si>
  <si>
    <t>Nico Collins</t>
  </si>
  <si>
    <t>Zach Moss</t>
  </si>
  <si>
    <t>Blake Grupe</t>
  </si>
  <si>
    <t>Jameson Williams</t>
  </si>
  <si>
    <t>D'Onta Foreman</t>
  </si>
  <si>
    <t>Josh Downs</t>
  </si>
  <si>
    <t>Jordan Addison</t>
  </si>
  <si>
    <t>Breece Hall</t>
  </si>
  <si>
    <t>Travis Etienne</t>
  </si>
  <si>
    <t>Will Levis</t>
  </si>
  <si>
    <t>Trey McBride</t>
  </si>
  <si>
    <t>C.J. Stroud</t>
  </si>
  <si>
    <t>Tank Dell</t>
  </si>
  <si>
    <t>Jakobi Meyers</t>
  </si>
  <si>
    <t>Rachaad White/K.Walker</t>
  </si>
  <si>
    <t>Jaylen Warren</t>
  </si>
  <si>
    <t>Khalil Shakir</t>
  </si>
  <si>
    <t>Bijan Robinson</t>
  </si>
  <si>
    <t>Kyren Williams</t>
  </si>
  <si>
    <t>Zay Flowers</t>
  </si>
  <si>
    <t>Geno Smith/B.Purdy</t>
  </si>
  <si>
    <t>Chase Brown</t>
  </si>
  <si>
    <t>David Njoku</t>
  </si>
  <si>
    <t>Rachaad White/James Cook</t>
  </si>
  <si>
    <t>O.Beckham / C.Sutton</t>
  </si>
  <si>
    <t>Brandon Aubrey</t>
  </si>
  <si>
    <t>Joshua Palmer</t>
  </si>
  <si>
    <t>James Cook</t>
  </si>
  <si>
    <t>Patriots / Texans / Jags</t>
  </si>
  <si>
    <t>David Njoku / Engram</t>
  </si>
  <si>
    <t>Isiah Likely</t>
  </si>
  <si>
    <t>Tyler Allgeier</t>
  </si>
  <si>
    <t>Texans / Giants</t>
  </si>
  <si>
    <t>Tyjae Spears</t>
  </si>
  <si>
    <t>Rashee Rice</t>
  </si>
  <si>
    <t>Romeo Doubs</t>
  </si>
  <si>
    <t>Jake Ferguson</t>
  </si>
  <si>
    <t>Puka Nacua</t>
  </si>
  <si>
    <t>Rachaad White</t>
  </si>
  <si>
    <t>Bo Melton/Khalil Shakir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</si>
</sst>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0" x14ac:knownFonts="1">
    <font>
      <sz val="10"/>
      <name val="Arial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name val="Times New Roman"/>
      <family val="2"/>
    </font>
    <font>
      <b/>
      <u/>
      <sz val="10"/>
      <name val="Times New Roman"/>
      <family val="2"/>
    </font>
    <font>
      <b/>
      <sz val="10"/>
      <name val="Times New Roman"/>
      <family val="2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2" borderId="0" xfId="1" applyNumberForma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2" borderId="0" xfId="1" applyNumberFormat="1" applyFont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2" fillId="5" borderId="0" xfId="1" applyNumberFormat="1" applyFill="1" applyBorder="1" applyAlignment="1" applyProtection="1">
      <alignment horizontal="centerContinuous"/>
      <protection locked="0"/>
    </xf>
    <xf numFmtId="0" fontId="7" fillId="5" borderId="0" xfId="1" applyNumberFormat="1" applyFont="1" applyFill="1" applyBorder="1" applyAlignment="1" applyProtection="1">
      <alignment horizontal="centerContinuous"/>
      <protection locked="0"/>
    </xf>
    <xf numFmtId="0" fontId="6" fillId="5" borderId="0" xfId="1" applyNumberFormat="1" applyFont="1" applyFill="1" applyBorder="1" applyAlignment="1" applyProtection="1">
      <alignment horizontal="centerContinuous"/>
      <protection locked="0"/>
    </xf>
    <xf numFmtId="0" fontId="3" fillId="5" borderId="0" xfId="0" applyFont="1" applyFill="1" applyAlignment="1" applyProtection="1">
      <alignment horizontal="centerContinuous"/>
      <protection locked="0"/>
    </xf>
    <xf numFmtId="0" fontId="10" fillId="5" borderId="0" xfId="1" applyNumberFormat="1" applyFont="1" applyFill="1" applyBorder="1" applyAlignment="1" applyProtection="1">
      <alignment horizontal="centerContinuous"/>
      <protection locked="0"/>
    </xf>
    <xf numFmtId="0" fontId="9" fillId="5" borderId="0" xfId="0" applyFont="1" applyFill="1" applyAlignment="1" applyProtection="1">
      <alignment horizontal="centerContinuous"/>
      <protection locked="0"/>
    </xf>
    <xf numFmtId="0" fontId="9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13" fillId="5" borderId="0" xfId="1" applyNumberFormat="1" applyFont="1" applyFill="1" applyBorder="1" applyAlignment="1" applyProtection="1">
      <alignment horizontal="centerContinuous"/>
      <protection locked="0"/>
    </xf>
    <xf numFmtId="0" fontId="14" fillId="5" borderId="0" xfId="0" applyFont="1" applyFill="1" applyAlignment="1" applyProtection="1">
      <alignment horizontal="centerContinuous"/>
      <protection locked="0"/>
    </xf>
    <xf numFmtId="0" fontId="14" fillId="0" borderId="0" xfId="0" applyFont="1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0" xfId="0" applyFont="1" applyAlignment="1">
      <alignment horizontal="center"/>
    </xf>
    <xf numFmtId="0" fontId="12" fillId="5" borderId="0" xfId="1" applyNumberFormat="1" applyFont="1" applyFill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7" fillId="0" borderId="0" xfId="3" applyNumberFormat="1" applyFont="1" applyFill="1" applyBorder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17" fillId="0" borderId="1" xfId="2" applyNumberFormat="1" applyFont="1" applyFill="1" applyBorder="1" applyAlignment="1" applyProtection="1">
      <alignment horizontal="centerContinuous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6" fontId="9" fillId="0" borderId="0" xfId="0" applyNumberFormat="1" applyFont="1" applyAlignment="1" applyProtection="1">
      <alignment horizontal="left"/>
      <protection locked="0"/>
    </xf>
    <xf numFmtId="0" fontId="18" fillId="0" borderId="1" xfId="2" applyNumberFormat="1" applyFont="1" applyFill="1" applyBorder="1" applyAlignment="1" applyProtection="1">
      <alignment horizontal="centerContinuous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10" fillId="5" borderId="0" xfId="1" applyNumberFormat="1" applyFont="1" applyFill="1" applyBorder="1" applyAlignment="1" applyProtection="1">
      <alignment horizontal="center"/>
      <protection locked="0"/>
    </xf>
  </cellXfs>
  <cellStyles count="4">
    <cellStyle name="20% - Accent6" xfId="2" builtinId="50"/>
    <cellStyle name="40% - Accent6" xfId="3" builtinId="51"/>
    <cellStyle name="Accent6" xfId="1" builtinId="4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C27A-BC4D-457F-A693-B4E9092BF985}">
  <dimension ref="A1:L93"/>
  <sheetViews>
    <sheetView tabSelected="1" topLeftCell="A81" workbookViewId="0">
      <selection activeCell="B83" sqref="B83"/>
    </sheetView>
  </sheetViews>
  <sheetFormatPr defaultColWidth="9.109375" defaultRowHeight="13.2" x14ac:dyDescent="0.25"/>
  <cols>
    <col min="1" max="1" width="4.6640625" style="19" bestFit="1" customWidth="1"/>
    <col min="2" max="2" width="19.109375" style="19" bestFit="1" customWidth="1"/>
    <col min="3" max="3" width="4.44140625" style="19" bestFit="1" customWidth="1"/>
    <col min="4" max="4" width="6.44140625" style="19" bestFit="1" customWidth="1"/>
    <col min="5" max="5" width="19.109375" style="19" customWidth="1"/>
    <col min="6" max="6" width="4.44140625" style="19" bestFit="1" customWidth="1"/>
    <col min="7" max="7" width="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19.109375" style="19" customWidth="1"/>
    <col min="12" max="12" width="4.44140625" style="23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45"/>
    </row>
    <row r="2" spans="1:12" x14ac:dyDescent="0.25">
      <c r="A2" s="38"/>
      <c r="B2" s="38" t="s">
        <v>1481</v>
      </c>
      <c r="C2" s="38"/>
      <c r="D2" s="38"/>
      <c r="E2" s="38"/>
      <c r="F2" s="38"/>
      <c r="G2" s="38"/>
      <c r="H2" s="38"/>
      <c r="I2" s="38"/>
      <c r="J2" s="38"/>
      <c r="K2" s="38"/>
      <c r="L2" s="20"/>
    </row>
    <row r="3" spans="1:12" x14ac:dyDescent="0.25">
      <c r="A3" s="44" t="s">
        <v>1</v>
      </c>
      <c r="B3" s="44"/>
      <c r="C3" s="44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193</v>
      </c>
      <c r="C4" s="41">
        <v>80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/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 t="s">
        <v>1010</v>
      </c>
      <c r="F6" s="20">
        <v>65</v>
      </c>
      <c r="G6" s="20">
        <v>2021</v>
      </c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1507</v>
      </c>
      <c r="C9" s="41">
        <v>51</v>
      </c>
      <c r="D9" s="22"/>
      <c r="E9" s="12" t="s">
        <v>1506</v>
      </c>
      <c r="F9" s="12">
        <v>51</v>
      </c>
      <c r="G9" s="12">
        <v>2021</v>
      </c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1420</v>
      </c>
      <c r="C10" s="41">
        <v>76</v>
      </c>
      <c r="D10" s="22"/>
      <c r="E10" s="20"/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1333</v>
      </c>
      <c r="C11" s="41">
        <v>44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1558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2023</v>
      </c>
      <c r="C15" s="17"/>
      <c r="D15" s="17"/>
      <c r="E15" s="17"/>
      <c r="F15" s="17"/>
      <c r="G15" s="17"/>
      <c r="H15" s="17"/>
      <c r="I15" s="17"/>
      <c r="J15" s="17"/>
      <c r="K15" s="17"/>
      <c r="L15" s="46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0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1570</v>
      </c>
      <c r="C18" s="20">
        <v>36</v>
      </c>
      <c r="D18" s="20" t="s">
        <v>2</v>
      </c>
      <c r="E18" s="21" t="s">
        <v>948</v>
      </c>
      <c r="F18" s="20">
        <v>43</v>
      </c>
      <c r="G18" s="20" t="s">
        <v>2</v>
      </c>
      <c r="H18" s="21" t="s">
        <v>1570</v>
      </c>
      <c r="I18" s="20">
        <v>41</v>
      </c>
      <c r="J18" s="20" t="s">
        <v>2</v>
      </c>
      <c r="K18" s="21" t="s">
        <v>1306</v>
      </c>
      <c r="L18" s="20">
        <v>62</v>
      </c>
    </row>
    <row r="19" spans="1:12" x14ac:dyDescent="0.25">
      <c r="A19" s="20" t="s">
        <v>3</v>
      </c>
      <c r="B19" s="21" t="s">
        <v>1289</v>
      </c>
      <c r="C19" s="20">
        <v>29</v>
      </c>
      <c r="D19" s="20" t="s">
        <v>3</v>
      </c>
      <c r="E19" s="21" t="s">
        <v>1372</v>
      </c>
      <c r="F19" s="20">
        <v>23</v>
      </c>
      <c r="G19" s="20" t="s">
        <v>3</v>
      </c>
      <c r="H19" s="21" t="s">
        <v>1578</v>
      </c>
      <c r="I19" s="20">
        <v>58</v>
      </c>
      <c r="J19" s="20" t="s">
        <v>3</v>
      </c>
      <c r="K19" s="21" t="s">
        <v>1255</v>
      </c>
      <c r="L19" s="20">
        <v>38</v>
      </c>
    </row>
    <row r="20" spans="1:12" x14ac:dyDescent="0.25">
      <c r="A20" s="20" t="s">
        <v>3</v>
      </c>
      <c r="B20" s="21" t="s">
        <v>1255</v>
      </c>
      <c r="C20" s="20">
        <v>19</v>
      </c>
      <c r="D20" s="20" t="s">
        <v>3</v>
      </c>
      <c r="E20" s="21" t="s">
        <v>1574</v>
      </c>
      <c r="F20" s="20">
        <v>19</v>
      </c>
      <c r="G20" s="20" t="s">
        <v>3</v>
      </c>
      <c r="H20" s="21" t="s">
        <v>1372</v>
      </c>
      <c r="I20" s="20">
        <v>39</v>
      </c>
      <c r="J20" s="20" t="s">
        <v>3</v>
      </c>
      <c r="K20" s="21" t="s">
        <v>1239</v>
      </c>
      <c r="L20" s="20">
        <v>26</v>
      </c>
    </row>
    <row r="21" spans="1:12" x14ac:dyDescent="0.25">
      <c r="A21" s="20" t="s">
        <v>5</v>
      </c>
      <c r="B21" s="21" t="s">
        <v>1189</v>
      </c>
      <c r="C21" s="20">
        <v>25</v>
      </c>
      <c r="D21" s="20" t="s">
        <v>5</v>
      </c>
      <c r="E21" s="21" t="s">
        <v>1572</v>
      </c>
      <c r="F21" s="20">
        <v>21</v>
      </c>
      <c r="G21" s="20" t="s">
        <v>5</v>
      </c>
      <c r="H21" s="21" t="s">
        <v>1004</v>
      </c>
      <c r="I21" s="20">
        <v>34</v>
      </c>
      <c r="J21" s="20" t="s">
        <v>5</v>
      </c>
      <c r="K21" s="21" t="s">
        <v>1205</v>
      </c>
      <c r="L21" s="20">
        <v>35</v>
      </c>
    </row>
    <row r="22" spans="1:12" x14ac:dyDescent="0.25">
      <c r="A22" s="20" t="s">
        <v>5</v>
      </c>
      <c r="B22" s="21" t="s">
        <v>1569</v>
      </c>
      <c r="C22" s="20">
        <v>20</v>
      </c>
      <c r="D22" s="20" t="s">
        <v>5</v>
      </c>
      <c r="E22" s="21" t="s">
        <v>1004</v>
      </c>
      <c r="F22" s="20">
        <v>20</v>
      </c>
      <c r="G22" s="20" t="s">
        <v>5</v>
      </c>
      <c r="H22" s="21" t="s">
        <v>1448</v>
      </c>
      <c r="I22" s="20">
        <v>29</v>
      </c>
      <c r="J22" s="20" t="s">
        <v>5</v>
      </c>
      <c r="K22" s="21" t="s">
        <v>1337</v>
      </c>
      <c r="L22" s="20">
        <v>28</v>
      </c>
    </row>
    <row r="23" spans="1:12" x14ac:dyDescent="0.25">
      <c r="A23" s="20" t="s">
        <v>5</v>
      </c>
      <c r="B23" s="21" t="s">
        <v>1475</v>
      </c>
      <c r="C23" s="20">
        <v>18</v>
      </c>
      <c r="D23" s="20" t="s">
        <v>5</v>
      </c>
      <c r="E23" s="21" t="s">
        <v>1575</v>
      </c>
      <c r="F23" s="20">
        <v>20</v>
      </c>
      <c r="G23" s="20" t="s">
        <v>5</v>
      </c>
      <c r="H23" s="21" t="s">
        <v>1389</v>
      </c>
      <c r="I23" s="20">
        <v>22</v>
      </c>
      <c r="J23" s="20" t="s">
        <v>5</v>
      </c>
      <c r="K23" s="21" t="s">
        <v>1579</v>
      </c>
      <c r="L23" s="20">
        <v>25</v>
      </c>
    </row>
    <row r="24" spans="1:12" x14ac:dyDescent="0.25">
      <c r="A24" s="20" t="s">
        <v>8</v>
      </c>
      <c r="B24" s="21" t="s">
        <v>1571</v>
      </c>
      <c r="C24" s="20">
        <v>11</v>
      </c>
      <c r="D24" s="20" t="s">
        <v>8</v>
      </c>
      <c r="E24" s="21" t="s">
        <v>1463</v>
      </c>
      <c r="F24" s="20">
        <v>19</v>
      </c>
      <c r="G24" s="20" t="s">
        <v>8</v>
      </c>
      <c r="H24" s="21" t="s">
        <v>1576</v>
      </c>
      <c r="I24" s="20">
        <v>25</v>
      </c>
      <c r="J24" s="20" t="s">
        <v>8</v>
      </c>
      <c r="K24" s="21" t="s">
        <v>1528</v>
      </c>
      <c r="L24" s="20">
        <v>27</v>
      </c>
    </row>
    <row r="25" spans="1:12" x14ac:dyDescent="0.25">
      <c r="A25" s="20" t="s">
        <v>10</v>
      </c>
      <c r="B25" s="21" t="s">
        <v>1261</v>
      </c>
      <c r="C25" s="20">
        <v>29</v>
      </c>
      <c r="D25" s="20" t="s">
        <v>10</v>
      </c>
      <c r="E25" s="21" t="s">
        <v>1573</v>
      </c>
      <c r="F25" s="20">
        <v>23</v>
      </c>
      <c r="G25" s="20" t="s">
        <v>10</v>
      </c>
      <c r="H25" s="21" t="s">
        <v>1333</v>
      </c>
      <c r="I25" s="20">
        <v>44</v>
      </c>
      <c r="J25" s="20" t="s">
        <v>10</v>
      </c>
      <c r="K25" s="21" t="s">
        <v>1275</v>
      </c>
      <c r="L25" s="20">
        <v>27</v>
      </c>
    </row>
    <row r="26" spans="1:12" x14ac:dyDescent="0.25">
      <c r="A26" s="20" t="s">
        <v>11</v>
      </c>
      <c r="B26" s="21" t="s">
        <v>257</v>
      </c>
      <c r="C26" s="20">
        <v>43</v>
      </c>
      <c r="D26" s="20" t="s">
        <v>11</v>
      </c>
      <c r="E26" s="21" t="s">
        <v>741</v>
      </c>
      <c r="F26" s="20">
        <v>46</v>
      </c>
      <c r="G26" s="20" t="s">
        <v>11</v>
      </c>
      <c r="H26" s="21" t="s">
        <v>319</v>
      </c>
      <c r="I26" s="20">
        <v>41</v>
      </c>
      <c r="J26" s="20" t="s">
        <v>11</v>
      </c>
      <c r="K26" s="21" t="s">
        <v>257</v>
      </c>
      <c r="L26" s="20">
        <v>56</v>
      </c>
    </row>
    <row r="27" spans="1:12" x14ac:dyDescent="0.25">
      <c r="A27" s="20" t="s">
        <v>13</v>
      </c>
      <c r="B27" s="21" t="s">
        <v>89</v>
      </c>
      <c r="C27" s="20">
        <v>20</v>
      </c>
      <c r="D27" s="20" t="s">
        <v>13</v>
      </c>
      <c r="E27" s="21" t="s">
        <v>618</v>
      </c>
      <c r="F27" s="20">
        <v>15</v>
      </c>
      <c r="G27" s="20" t="s">
        <v>13</v>
      </c>
      <c r="H27" s="21" t="s">
        <v>1577</v>
      </c>
      <c r="I27" s="20">
        <v>20</v>
      </c>
      <c r="J27" s="20" t="s">
        <v>13</v>
      </c>
      <c r="K27" s="21" t="s">
        <v>118</v>
      </c>
      <c r="L27" s="20">
        <v>5</v>
      </c>
    </row>
    <row r="28" spans="1:12" x14ac:dyDescent="0.25">
      <c r="A28" s="20"/>
      <c r="B28" s="24" t="s">
        <v>57</v>
      </c>
      <c r="C28" s="22">
        <f>SUM(C18:C27)</f>
        <v>250</v>
      </c>
      <c r="D28" s="20"/>
      <c r="E28" s="24" t="s">
        <v>57</v>
      </c>
      <c r="F28" s="22">
        <f>SUM(F18:F27)</f>
        <v>249</v>
      </c>
      <c r="G28" s="20"/>
      <c r="H28" s="24" t="s">
        <v>57</v>
      </c>
      <c r="I28" s="22">
        <f>SUM(I18:I27)</f>
        <v>353</v>
      </c>
      <c r="J28" s="20"/>
      <c r="K28" s="24" t="s">
        <v>57</v>
      </c>
      <c r="L28" s="22">
        <f>SUM(L18:L27)</f>
        <v>329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0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1527</v>
      </c>
      <c r="C31" s="20">
        <v>41</v>
      </c>
      <c r="D31" s="20" t="s">
        <v>2</v>
      </c>
      <c r="E31" s="21" t="s">
        <v>1248</v>
      </c>
      <c r="F31" s="20">
        <v>28</v>
      </c>
      <c r="G31" s="20" t="s">
        <v>2</v>
      </c>
      <c r="H31" s="21" t="s">
        <v>1551</v>
      </c>
      <c r="I31" s="20">
        <v>62</v>
      </c>
      <c r="J31" s="20" t="s">
        <v>2</v>
      </c>
      <c r="K31" s="21" t="s">
        <v>1588</v>
      </c>
      <c r="L31" s="20">
        <v>42</v>
      </c>
    </row>
    <row r="32" spans="1:12" x14ac:dyDescent="0.25">
      <c r="A32" s="20" t="s">
        <v>3</v>
      </c>
      <c r="B32" s="21" t="s">
        <v>1580</v>
      </c>
      <c r="C32" s="20">
        <v>25</v>
      </c>
      <c r="D32" s="20" t="s">
        <v>3</v>
      </c>
      <c r="E32" s="21" t="s">
        <v>1539</v>
      </c>
      <c r="F32" s="20">
        <v>18</v>
      </c>
      <c r="G32" s="20" t="s">
        <v>3</v>
      </c>
      <c r="H32" s="21" t="s">
        <v>1583</v>
      </c>
      <c r="I32" s="20">
        <v>24</v>
      </c>
      <c r="J32" s="20" t="s">
        <v>3</v>
      </c>
      <c r="K32" s="21" t="s">
        <v>1586</v>
      </c>
      <c r="L32" s="20">
        <v>29</v>
      </c>
    </row>
    <row r="33" spans="1:12" x14ac:dyDescent="0.25">
      <c r="A33" s="20" t="s">
        <v>3</v>
      </c>
      <c r="B33" s="21" t="s">
        <v>168</v>
      </c>
      <c r="C33" s="20">
        <v>22</v>
      </c>
      <c r="D33" s="20" t="s">
        <v>3</v>
      </c>
      <c r="E33" s="21" t="s">
        <v>1255</v>
      </c>
      <c r="F33" s="20">
        <v>18</v>
      </c>
      <c r="G33" s="20" t="s">
        <v>3</v>
      </c>
      <c r="H33" s="21" t="s">
        <v>1255</v>
      </c>
      <c r="I33" s="20">
        <v>24</v>
      </c>
      <c r="J33" s="20" t="s">
        <v>3</v>
      </c>
      <c r="K33" s="21" t="s">
        <v>1587</v>
      </c>
      <c r="L33" s="20">
        <v>26</v>
      </c>
    </row>
    <row r="34" spans="1:12" x14ac:dyDescent="0.25">
      <c r="A34" s="20" t="s">
        <v>5</v>
      </c>
      <c r="B34" s="21" t="s">
        <v>1365</v>
      </c>
      <c r="C34" s="20">
        <v>40</v>
      </c>
      <c r="D34" s="20" t="s">
        <v>5</v>
      </c>
      <c r="E34" s="21" t="s">
        <v>1491</v>
      </c>
      <c r="F34" s="20">
        <v>14</v>
      </c>
      <c r="G34" s="20" t="s">
        <v>5</v>
      </c>
      <c r="H34" s="21" t="s">
        <v>1585</v>
      </c>
      <c r="I34" s="20">
        <v>26</v>
      </c>
      <c r="J34" s="20" t="s">
        <v>5</v>
      </c>
      <c r="K34" s="21" t="s">
        <v>1057</v>
      </c>
      <c r="L34" s="20">
        <v>38</v>
      </c>
    </row>
    <row r="35" spans="1:12" x14ac:dyDescent="0.25">
      <c r="A35" s="20" t="s">
        <v>5</v>
      </c>
      <c r="B35" s="21" t="s">
        <v>1458</v>
      </c>
      <c r="C35" s="20">
        <v>31</v>
      </c>
      <c r="D35" s="20" t="s">
        <v>5</v>
      </c>
      <c r="E35" s="21" t="s">
        <v>1267</v>
      </c>
      <c r="F35" s="20">
        <v>14</v>
      </c>
      <c r="G35" s="20" t="s">
        <v>5</v>
      </c>
      <c r="H35" s="21" t="s">
        <v>1584</v>
      </c>
      <c r="I35" s="20">
        <v>17</v>
      </c>
      <c r="J35" s="20" t="s">
        <v>5</v>
      </c>
      <c r="K35" s="21" t="s">
        <v>1434</v>
      </c>
      <c r="L35" s="20">
        <v>25</v>
      </c>
    </row>
    <row r="36" spans="1:12" x14ac:dyDescent="0.25">
      <c r="A36" s="20" t="s">
        <v>5</v>
      </c>
      <c r="B36" s="21" t="s">
        <v>1189</v>
      </c>
      <c r="C36" s="20">
        <v>19</v>
      </c>
      <c r="D36" s="20" t="s">
        <v>5</v>
      </c>
      <c r="E36" s="21" t="s">
        <v>1582</v>
      </c>
      <c r="F36" s="20">
        <v>12</v>
      </c>
      <c r="G36" s="20" t="s">
        <v>5</v>
      </c>
      <c r="H36" s="21" t="s">
        <v>1337</v>
      </c>
      <c r="I36" s="20">
        <v>14</v>
      </c>
      <c r="J36" s="20" t="s">
        <v>5</v>
      </c>
      <c r="K36" s="21" t="s">
        <v>1337</v>
      </c>
      <c r="L36" s="20">
        <v>23</v>
      </c>
    </row>
    <row r="37" spans="1:12" x14ac:dyDescent="0.25">
      <c r="A37" s="20" t="s">
        <v>8</v>
      </c>
      <c r="B37" s="21" t="s">
        <v>1217</v>
      </c>
      <c r="C37" s="20">
        <v>30</v>
      </c>
      <c r="D37" s="20" t="s">
        <v>8</v>
      </c>
      <c r="E37" s="21" t="s">
        <v>1065</v>
      </c>
      <c r="F37" s="20">
        <v>14</v>
      </c>
      <c r="G37" s="20" t="s">
        <v>8</v>
      </c>
      <c r="H37" s="21" t="s">
        <v>1065</v>
      </c>
      <c r="I37" s="20">
        <v>28</v>
      </c>
      <c r="J37" s="20" t="s">
        <v>8</v>
      </c>
      <c r="K37" s="21" t="s">
        <v>1589</v>
      </c>
      <c r="L37" s="20">
        <v>24</v>
      </c>
    </row>
    <row r="38" spans="1:12" x14ac:dyDescent="0.25">
      <c r="A38" s="20" t="s">
        <v>10</v>
      </c>
      <c r="B38" s="21" t="s">
        <v>1581</v>
      </c>
      <c r="C38" s="20">
        <v>24</v>
      </c>
      <c r="D38" s="20" t="s">
        <v>10</v>
      </c>
      <c r="E38" s="21" t="s">
        <v>1226</v>
      </c>
      <c r="F38" s="20">
        <v>32</v>
      </c>
      <c r="G38" s="20" t="s">
        <v>10</v>
      </c>
      <c r="H38" s="21" t="s">
        <v>1172</v>
      </c>
      <c r="I38" s="20">
        <v>38</v>
      </c>
      <c r="J38" s="20" t="s">
        <v>10</v>
      </c>
      <c r="K38" s="21" t="s">
        <v>1080</v>
      </c>
      <c r="L38" s="20">
        <v>26</v>
      </c>
    </row>
    <row r="39" spans="1:12" x14ac:dyDescent="0.25">
      <c r="A39" s="20" t="s">
        <v>11</v>
      </c>
      <c r="B39" s="21" t="s">
        <v>142</v>
      </c>
      <c r="C39" s="20">
        <v>38</v>
      </c>
      <c r="D39" s="20" t="s">
        <v>11</v>
      </c>
      <c r="E39" s="21" t="s">
        <v>49</v>
      </c>
      <c r="F39" s="20">
        <v>32</v>
      </c>
      <c r="G39" s="20" t="s">
        <v>11</v>
      </c>
      <c r="H39" s="21" t="s">
        <v>224</v>
      </c>
      <c r="I39" s="20">
        <v>23</v>
      </c>
      <c r="J39" s="20" t="s">
        <v>11</v>
      </c>
      <c r="K39" s="21" t="s">
        <v>50</v>
      </c>
      <c r="L39" s="20">
        <v>34</v>
      </c>
    </row>
    <row r="40" spans="1:12" x14ac:dyDescent="0.25">
      <c r="A40" s="20" t="s">
        <v>13</v>
      </c>
      <c r="B40" s="21" t="s">
        <v>92</v>
      </c>
      <c r="C40" s="20">
        <v>0</v>
      </c>
      <c r="D40" s="20" t="s">
        <v>13</v>
      </c>
      <c r="E40" s="21" t="s">
        <v>188</v>
      </c>
      <c r="F40" s="20">
        <v>5</v>
      </c>
      <c r="G40" s="20" t="s">
        <v>13</v>
      </c>
      <c r="H40" s="21" t="s">
        <v>224</v>
      </c>
      <c r="I40" s="20">
        <v>5</v>
      </c>
      <c r="J40" s="20" t="s">
        <v>13</v>
      </c>
      <c r="K40" s="21" t="s">
        <v>257</v>
      </c>
      <c r="L40" s="20">
        <v>15</v>
      </c>
    </row>
    <row r="41" spans="1:12" x14ac:dyDescent="0.25">
      <c r="A41" s="20"/>
      <c r="B41" s="24" t="s">
        <v>57</v>
      </c>
      <c r="C41" s="22">
        <f>SUM(C31:C40)</f>
        <v>270</v>
      </c>
      <c r="D41" s="20"/>
      <c r="E41" s="24" t="s">
        <v>57</v>
      </c>
      <c r="F41" s="22">
        <f>SUM(F31:F40)</f>
        <v>187</v>
      </c>
      <c r="G41" s="20"/>
      <c r="H41" s="24" t="s">
        <v>57</v>
      </c>
      <c r="I41" s="22">
        <f>SUM(I31:I40)</f>
        <v>261</v>
      </c>
      <c r="J41" s="20"/>
      <c r="K41" s="24" t="s">
        <v>57</v>
      </c>
      <c r="L41" s="22">
        <f>SUM(L31:L40)</f>
        <v>282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0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1590</v>
      </c>
      <c r="C44" s="20">
        <v>65</v>
      </c>
      <c r="D44" s="20" t="s">
        <v>2</v>
      </c>
      <c r="E44" s="21" t="s">
        <v>1198</v>
      </c>
      <c r="F44" s="20">
        <v>64</v>
      </c>
      <c r="G44" s="20" t="s">
        <v>2</v>
      </c>
      <c r="H44" s="21" t="s">
        <v>1544</v>
      </c>
      <c r="I44" s="20">
        <v>39</v>
      </c>
      <c r="J44" s="20" t="s">
        <v>2</v>
      </c>
      <c r="K44" s="21" t="s">
        <v>1526</v>
      </c>
      <c r="L44" s="20">
        <v>59</v>
      </c>
    </row>
    <row r="45" spans="1:12" x14ac:dyDescent="0.25">
      <c r="A45" s="20" t="s">
        <v>3</v>
      </c>
      <c r="B45" s="21" t="s">
        <v>1193</v>
      </c>
      <c r="C45" s="20">
        <v>18</v>
      </c>
      <c r="D45" s="20" t="s">
        <v>3</v>
      </c>
      <c r="E45" s="21" t="s">
        <v>1539</v>
      </c>
      <c r="F45" s="20">
        <v>29</v>
      </c>
      <c r="G45" s="20" t="s">
        <v>3</v>
      </c>
      <c r="H45" s="21" t="s">
        <v>1270</v>
      </c>
      <c r="I45" s="20">
        <v>30</v>
      </c>
      <c r="J45" s="20" t="s">
        <v>3</v>
      </c>
      <c r="K45" s="21" t="s">
        <v>1597</v>
      </c>
      <c r="L45" s="20">
        <v>35</v>
      </c>
    </row>
    <row r="46" spans="1:12" x14ac:dyDescent="0.25">
      <c r="A46" s="20" t="s">
        <v>3</v>
      </c>
      <c r="B46" s="21" t="s">
        <v>1435</v>
      </c>
      <c r="C46" s="20">
        <v>18</v>
      </c>
      <c r="D46" s="20" t="s">
        <v>3</v>
      </c>
      <c r="E46" s="21" t="s">
        <v>1593</v>
      </c>
      <c r="F46" s="20">
        <v>24</v>
      </c>
      <c r="G46" s="20" t="s">
        <v>3</v>
      </c>
      <c r="H46" s="21" t="s">
        <v>1594</v>
      </c>
      <c r="I46" s="20">
        <v>20</v>
      </c>
      <c r="J46" s="20" t="s">
        <v>3</v>
      </c>
      <c r="K46" s="21" t="s">
        <v>1596</v>
      </c>
      <c r="L46" s="20">
        <v>27</v>
      </c>
    </row>
    <row r="47" spans="1:12" x14ac:dyDescent="0.25">
      <c r="A47" s="20" t="s">
        <v>5</v>
      </c>
      <c r="B47" s="21" t="s">
        <v>1591</v>
      </c>
      <c r="C47" s="20">
        <v>23</v>
      </c>
      <c r="D47" s="20" t="s">
        <v>5</v>
      </c>
      <c r="E47" s="21" t="s">
        <v>1434</v>
      </c>
      <c r="F47" s="20">
        <v>34</v>
      </c>
      <c r="G47" s="20" t="s">
        <v>5</v>
      </c>
      <c r="H47" s="21" t="s">
        <v>1569</v>
      </c>
      <c r="I47" s="20">
        <v>22</v>
      </c>
      <c r="J47" s="20" t="s">
        <v>5</v>
      </c>
      <c r="K47" s="21" t="s">
        <v>1598</v>
      </c>
      <c r="L47" s="20">
        <v>24</v>
      </c>
    </row>
    <row r="48" spans="1:12" x14ac:dyDescent="0.25">
      <c r="A48" s="20" t="s">
        <v>5</v>
      </c>
      <c r="B48" s="21" t="s">
        <v>1546</v>
      </c>
      <c r="C48" s="20">
        <v>22</v>
      </c>
      <c r="D48" s="20" t="s">
        <v>5</v>
      </c>
      <c r="E48" s="21" t="s">
        <v>1004</v>
      </c>
      <c r="F48" s="20">
        <v>25</v>
      </c>
      <c r="G48" s="20" t="s">
        <v>5</v>
      </c>
      <c r="H48" s="21" t="s">
        <v>1265</v>
      </c>
      <c r="I48" s="20">
        <v>20</v>
      </c>
      <c r="J48" s="20" t="s">
        <v>5</v>
      </c>
      <c r="K48" s="21" t="s">
        <v>1046</v>
      </c>
      <c r="L48" s="20">
        <v>15</v>
      </c>
    </row>
    <row r="49" spans="1:12" x14ac:dyDescent="0.25">
      <c r="A49" s="20" t="s">
        <v>5</v>
      </c>
      <c r="B49" s="21" t="s">
        <v>1592</v>
      </c>
      <c r="C49" s="20">
        <v>18</v>
      </c>
      <c r="D49" s="20" t="s">
        <v>5</v>
      </c>
      <c r="E49" s="21" t="s">
        <v>1375</v>
      </c>
      <c r="F49" s="20">
        <v>18</v>
      </c>
      <c r="G49" s="20" t="s">
        <v>5</v>
      </c>
      <c r="H49" s="21" t="s">
        <v>1595</v>
      </c>
      <c r="I49" s="20">
        <v>20</v>
      </c>
      <c r="J49" s="20" t="s">
        <v>5</v>
      </c>
      <c r="K49" s="21" t="s">
        <v>168</v>
      </c>
      <c r="L49" s="20">
        <v>14</v>
      </c>
    </row>
    <row r="50" spans="1:12" x14ac:dyDescent="0.25">
      <c r="A50" s="20" t="s">
        <v>8</v>
      </c>
      <c r="B50" s="21" t="s">
        <v>1450</v>
      </c>
      <c r="C50" s="20">
        <v>23</v>
      </c>
      <c r="D50" s="20" t="s">
        <v>8</v>
      </c>
      <c r="E50" s="21" t="s">
        <v>1463</v>
      </c>
      <c r="F50" s="20">
        <v>27</v>
      </c>
      <c r="G50" s="20" t="s">
        <v>8</v>
      </c>
      <c r="H50" s="21" t="s">
        <v>1217</v>
      </c>
      <c r="I50" s="20">
        <v>19</v>
      </c>
      <c r="J50" s="20" t="s">
        <v>8</v>
      </c>
      <c r="K50" s="21" t="s">
        <v>1382</v>
      </c>
      <c r="L50" s="20">
        <v>17</v>
      </c>
    </row>
    <row r="51" spans="1:12" x14ac:dyDescent="0.25">
      <c r="A51" s="20" t="s">
        <v>10</v>
      </c>
      <c r="B51" s="21" t="s">
        <v>1358</v>
      </c>
      <c r="C51" s="20">
        <v>30</v>
      </c>
      <c r="D51" s="20" t="s">
        <v>10</v>
      </c>
      <c r="E51" s="21" t="s">
        <v>689</v>
      </c>
      <c r="F51" s="20">
        <v>29</v>
      </c>
      <c r="G51" s="20" t="s">
        <v>10</v>
      </c>
      <c r="H51" s="21" t="s">
        <v>1320</v>
      </c>
      <c r="I51" s="20">
        <v>26</v>
      </c>
      <c r="J51" s="20" t="s">
        <v>10</v>
      </c>
      <c r="K51" s="21" t="s">
        <v>1581</v>
      </c>
      <c r="L51" s="20">
        <v>26</v>
      </c>
    </row>
    <row r="52" spans="1:12" x14ac:dyDescent="0.25">
      <c r="A52" s="20" t="s">
        <v>11</v>
      </c>
      <c r="B52" s="21" t="s">
        <v>255</v>
      </c>
      <c r="C52" s="20">
        <v>55</v>
      </c>
      <c r="D52" s="20" t="s">
        <v>11</v>
      </c>
      <c r="E52" s="21" t="s">
        <v>188</v>
      </c>
      <c r="F52" s="20">
        <v>24</v>
      </c>
      <c r="G52" s="20" t="s">
        <v>11</v>
      </c>
      <c r="H52" s="21" t="s">
        <v>52</v>
      </c>
      <c r="I52" s="20">
        <v>34</v>
      </c>
      <c r="J52" s="20" t="s">
        <v>11</v>
      </c>
      <c r="K52" s="21" t="s">
        <v>224</v>
      </c>
      <c r="L52" s="20">
        <v>39</v>
      </c>
    </row>
    <row r="53" spans="1:12" x14ac:dyDescent="0.25">
      <c r="A53" s="20" t="s">
        <v>13</v>
      </c>
      <c r="B53" s="21" t="s">
        <v>88</v>
      </c>
      <c r="C53" s="20">
        <v>20</v>
      </c>
      <c r="D53" s="20" t="s">
        <v>13</v>
      </c>
      <c r="E53" s="21" t="s">
        <v>338</v>
      </c>
      <c r="F53" s="20">
        <v>20</v>
      </c>
      <c r="G53" s="20" t="s">
        <v>13</v>
      </c>
      <c r="H53" s="21" t="s">
        <v>144</v>
      </c>
      <c r="I53" s="20">
        <v>5</v>
      </c>
      <c r="J53" s="20" t="s">
        <v>13</v>
      </c>
      <c r="K53" s="21" t="s">
        <v>143</v>
      </c>
      <c r="L53" s="20">
        <v>5</v>
      </c>
    </row>
    <row r="54" spans="1:12" x14ac:dyDescent="0.25">
      <c r="A54" s="20"/>
      <c r="B54" s="24" t="s">
        <v>57</v>
      </c>
      <c r="C54" s="22">
        <f>SUM(C44:C53)</f>
        <v>292</v>
      </c>
      <c r="D54" s="20"/>
      <c r="E54" s="24" t="s">
        <v>57</v>
      </c>
      <c r="F54" s="22">
        <f>SUM(F44:F53)</f>
        <v>294</v>
      </c>
      <c r="G54" s="20"/>
      <c r="H54" s="24" t="s">
        <v>57</v>
      </c>
      <c r="I54" s="22">
        <f>SUM(I44:I53)</f>
        <v>235</v>
      </c>
      <c r="J54" s="20"/>
      <c r="K54" s="24" t="s">
        <v>57</v>
      </c>
      <c r="L54" s="22">
        <f>SUM(L44:L53)</f>
        <v>261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0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1599</v>
      </c>
      <c r="C57" s="20">
        <v>44</v>
      </c>
      <c r="D57" s="20" t="s">
        <v>2</v>
      </c>
      <c r="E57" s="21" t="s">
        <v>1324</v>
      </c>
      <c r="F57" s="20">
        <v>45</v>
      </c>
      <c r="G57" s="20" t="s">
        <v>2</v>
      </c>
      <c r="H57" s="21" t="s">
        <v>1380</v>
      </c>
      <c r="I57" s="20">
        <v>43</v>
      </c>
      <c r="J57" s="20" t="s">
        <v>2</v>
      </c>
      <c r="K57" s="21" t="s">
        <v>715</v>
      </c>
      <c r="L57" s="20">
        <v>39</v>
      </c>
    </row>
    <row r="58" spans="1:12" x14ac:dyDescent="0.25">
      <c r="A58" s="20" t="s">
        <v>3</v>
      </c>
      <c r="B58" s="21" t="s">
        <v>1239</v>
      </c>
      <c r="C58" s="20">
        <v>20</v>
      </c>
      <c r="D58" s="20" t="s">
        <v>3</v>
      </c>
      <c r="E58" s="21" t="s">
        <v>1600</v>
      </c>
      <c r="F58" s="20">
        <v>29</v>
      </c>
      <c r="G58" s="20" t="s">
        <v>3</v>
      </c>
      <c r="H58" s="21" t="s">
        <v>1255</v>
      </c>
      <c r="I58" s="20">
        <v>47</v>
      </c>
      <c r="J58" s="20" t="s">
        <v>3</v>
      </c>
      <c r="K58" s="21" t="s">
        <v>1345</v>
      </c>
      <c r="L58" s="20">
        <v>18</v>
      </c>
    </row>
    <row r="59" spans="1:12" x14ac:dyDescent="0.25">
      <c r="A59" s="20" t="s">
        <v>3</v>
      </c>
      <c r="B59" s="21" t="s">
        <v>1574</v>
      </c>
      <c r="C59" s="20">
        <v>18</v>
      </c>
      <c r="D59" s="20" t="s">
        <v>3</v>
      </c>
      <c r="E59" s="21" t="s">
        <v>1602</v>
      </c>
      <c r="F59" s="20">
        <v>23</v>
      </c>
      <c r="G59" s="20" t="s">
        <v>3</v>
      </c>
      <c r="H59" s="19" t="s">
        <v>1606</v>
      </c>
      <c r="I59" s="23">
        <v>37</v>
      </c>
      <c r="J59" s="20" t="s">
        <v>3</v>
      </c>
      <c r="K59" s="21" t="s">
        <v>1170</v>
      </c>
      <c r="L59" s="20">
        <v>18</v>
      </c>
    </row>
    <row r="60" spans="1:12" x14ac:dyDescent="0.25">
      <c r="A60" s="20" t="s">
        <v>5</v>
      </c>
      <c r="B60" s="21" t="s">
        <v>1375</v>
      </c>
      <c r="C60" s="20">
        <v>47</v>
      </c>
      <c r="D60" s="20" t="s">
        <v>5</v>
      </c>
      <c r="E60" s="21" t="s">
        <v>1375</v>
      </c>
      <c r="F60" s="20">
        <v>29</v>
      </c>
      <c r="G60" s="20" t="s">
        <v>5</v>
      </c>
      <c r="H60" s="21" t="s">
        <v>1592</v>
      </c>
      <c r="I60" s="20">
        <v>21</v>
      </c>
      <c r="J60" s="20" t="s">
        <v>5</v>
      </c>
      <c r="K60" s="19" t="s">
        <v>1124</v>
      </c>
      <c r="L60" s="23">
        <v>38</v>
      </c>
    </row>
    <row r="61" spans="1:12" x14ac:dyDescent="0.25">
      <c r="A61" s="20" t="s">
        <v>5</v>
      </c>
      <c r="B61" s="21" t="s">
        <v>1189</v>
      </c>
      <c r="C61" s="20">
        <v>34</v>
      </c>
      <c r="D61" s="20" t="s">
        <v>5</v>
      </c>
      <c r="E61" s="21" t="s">
        <v>1365</v>
      </c>
      <c r="F61" s="20">
        <v>27</v>
      </c>
      <c r="G61" s="20" t="s">
        <v>5</v>
      </c>
      <c r="H61" s="21" t="s">
        <v>1605</v>
      </c>
      <c r="I61" s="20">
        <v>20</v>
      </c>
      <c r="J61" s="20" t="s">
        <v>5</v>
      </c>
      <c r="K61" s="21" t="s">
        <v>1575</v>
      </c>
      <c r="L61" s="20">
        <v>34</v>
      </c>
    </row>
    <row r="62" spans="1:12" x14ac:dyDescent="0.25">
      <c r="A62" s="20" t="s">
        <v>5</v>
      </c>
      <c r="B62" s="21" t="s">
        <v>1356</v>
      </c>
      <c r="C62" s="20">
        <v>32</v>
      </c>
      <c r="D62" s="20" t="s">
        <v>5</v>
      </c>
      <c r="E62" s="21" t="s">
        <v>1603</v>
      </c>
      <c r="F62" s="20">
        <v>12</v>
      </c>
      <c r="G62" s="20" t="s">
        <v>5</v>
      </c>
      <c r="H62" s="21" t="s">
        <v>1585</v>
      </c>
      <c r="I62" s="20">
        <v>20</v>
      </c>
      <c r="J62" s="20" t="s">
        <v>5</v>
      </c>
      <c r="K62" s="21" t="s">
        <v>1485</v>
      </c>
      <c r="L62" s="20">
        <v>20</v>
      </c>
    </row>
    <row r="63" spans="1:12" x14ac:dyDescent="0.25">
      <c r="A63" s="20" t="s">
        <v>8</v>
      </c>
      <c r="B63" s="21" t="s">
        <v>1576</v>
      </c>
      <c r="C63" s="20">
        <v>25</v>
      </c>
      <c r="D63" s="20" t="s">
        <v>8</v>
      </c>
      <c r="E63" s="21" t="s">
        <v>1601</v>
      </c>
      <c r="F63" s="20">
        <v>29</v>
      </c>
      <c r="G63" s="20" t="s">
        <v>8</v>
      </c>
      <c r="H63" s="21" t="s">
        <v>1576</v>
      </c>
      <c r="I63" s="20">
        <v>29</v>
      </c>
      <c r="J63" s="20" t="s">
        <v>8</v>
      </c>
      <c r="K63" s="21" t="s">
        <v>1608</v>
      </c>
      <c r="L63" s="20">
        <v>15</v>
      </c>
    </row>
    <row r="64" spans="1:12" x14ac:dyDescent="0.25">
      <c r="A64" s="20" t="s">
        <v>10</v>
      </c>
      <c r="B64" s="21" t="s">
        <v>1473</v>
      </c>
      <c r="C64" s="20">
        <v>19</v>
      </c>
      <c r="D64" s="20" t="s">
        <v>10</v>
      </c>
      <c r="E64" s="21" t="s">
        <v>1604</v>
      </c>
      <c r="F64" s="20">
        <v>43</v>
      </c>
      <c r="G64" s="20" t="s">
        <v>10</v>
      </c>
      <c r="H64" s="21" t="s">
        <v>1296</v>
      </c>
      <c r="I64" s="20">
        <v>27</v>
      </c>
      <c r="J64" s="20" t="s">
        <v>10</v>
      </c>
      <c r="K64" s="21" t="s">
        <v>1367</v>
      </c>
      <c r="L64" s="20">
        <v>37</v>
      </c>
    </row>
    <row r="65" spans="1:12" x14ac:dyDescent="0.25">
      <c r="A65" s="20" t="s">
        <v>11</v>
      </c>
      <c r="B65" s="21" t="s">
        <v>224</v>
      </c>
      <c r="C65" s="20">
        <v>22</v>
      </c>
      <c r="D65" s="20" t="s">
        <v>11</v>
      </c>
      <c r="E65" s="21" t="s">
        <v>189</v>
      </c>
      <c r="F65" s="20">
        <v>28</v>
      </c>
      <c r="G65" s="20" t="s">
        <v>11</v>
      </c>
      <c r="H65" s="21" t="s">
        <v>50</v>
      </c>
      <c r="I65" s="20">
        <v>50</v>
      </c>
      <c r="J65" s="20" t="s">
        <v>11</v>
      </c>
      <c r="K65" s="21" t="s">
        <v>50</v>
      </c>
      <c r="L65" s="20">
        <v>36</v>
      </c>
    </row>
    <row r="66" spans="1:12" x14ac:dyDescent="0.25">
      <c r="A66" s="20" t="s">
        <v>13</v>
      </c>
      <c r="B66" s="21" t="s">
        <v>255</v>
      </c>
      <c r="C66" s="20">
        <v>15</v>
      </c>
      <c r="D66" s="20" t="s">
        <v>13</v>
      </c>
      <c r="E66" s="21" t="s">
        <v>188</v>
      </c>
      <c r="F66" s="20">
        <v>20</v>
      </c>
      <c r="G66" s="20" t="s">
        <v>13</v>
      </c>
      <c r="H66" s="21" t="s">
        <v>1607</v>
      </c>
      <c r="I66" s="20">
        <v>5</v>
      </c>
      <c r="J66" s="20" t="s">
        <v>13</v>
      </c>
      <c r="K66" s="21" t="s">
        <v>55</v>
      </c>
      <c r="L66" s="20">
        <v>15</v>
      </c>
    </row>
    <row r="67" spans="1:12" x14ac:dyDescent="0.25">
      <c r="A67" s="20"/>
      <c r="B67" s="24" t="s">
        <v>57</v>
      </c>
      <c r="C67" s="22">
        <f>SUM(C57:C66)</f>
        <v>276</v>
      </c>
      <c r="D67" s="20"/>
      <c r="E67" s="24" t="s">
        <v>57</v>
      </c>
      <c r="F67" s="22">
        <f>SUM(F57:F66)</f>
        <v>285</v>
      </c>
      <c r="G67" s="20"/>
      <c r="H67" s="24" t="s">
        <v>57</v>
      </c>
      <c r="I67" s="22">
        <f>SUM(I57:I66)</f>
        <v>299</v>
      </c>
      <c r="J67" s="20"/>
      <c r="K67" s="24" t="s">
        <v>57</v>
      </c>
      <c r="L67" s="22">
        <f>SUM(L57:L66)</f>
        <v>270</v>
      </c>
    </row>
    <row r="68" spans="1:12" x14ac:dyDescent="0.25">
      <c r="A68" s="21"/>
      <c r="B68" s="22" t="s">
        <v>146</v>
      </c>
      <c r="C68" s="21"/>
      <c r="D68" s="21"/>
      <c r="E68" s="22" t="s">
        <v>1446</v>
      </c>
      <c r="F68" s="21"/>
      <c r="G68" s="21"/>
      <c r="H68" s="22" t="s">
        <v>243</v>
      </c>
      <c r="I68" s="22"/>
      <c r="J68" s="21"/>
      <c r="K68" s="22" t="s">
        <v>244</v>
      </c>
      <c r="L68" s="20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 t="s">
        <v>1324</v>
      </c>
      <c r="C70" s="20">
        <v>50</v>
      </c>
      <c r="D70" s="20" t="s">
        <v>2</v>
      </c>
      <c r="E70" s="21" t="s">
        <v>1214</v>
      </c>
      <c r="F70" s="20">
        <v>40</v>
      </c>
      <c r="G70" s="20" t="s">
        <v>2</v>
      </c>
      <c r="H70" s="21" t="s">
        <v>1306</v>
      </c>
      <c r="I70" s="20">
        <v>53</v>
      </c>
      <c r="J70" s="20" t="s">
        <v>2</v>
      </c>
      <c r="K70" s="21" t="s">
        <v>1324</v>
      </c>
      <c r="L70" s="20">
        <v>55</v>
      </c>
    </row>
    <row r="71" spans="1:12" x14ac:dyDescent="0.25">
      <c r="A71" s="20" t="s">
        <v>3</v>
      </c>
      <c r="B71" s="21" t="s">
        <v>1574</v>
      </c>
      <c r="C71" s="20">
        <v>36</v>
      </c>
      <c r="D71" s="20" t="s">
        <v>3</v>
      </c>
      <c r="E71" s="21" t="s">
        <v>1596</v>
      </c>
      <c r="F71" s="20">
        <v>35</v>
      </c>
      <c r="G71" s="20" t="s">
        <v>3</v>
      </c>
      <c r="H71" s="21" t="s">
        <v>1202</v>
      </c>
      <c r="I71" s="20">
        <v>24</v>
      </c>
      <c r="J71" s="20" t="s">
        <v>3</v>
      </c>
      <c r="K71" s="21" t="s">
        <v>1617</v>
      </c>
      <c r="L71" s="20">
        <v>18</v>
      </c>
    </row>
    <row r="72" spans="1:12" x14ac:dyDescent="0.25">
      <c r="A72" s="20" t="s">
        <v>3</v>
      </c>
      <c r="B72" s="21" t="s">
        <v>1610</v>
      </c>
      <c r="C72" s="20">
        <v>35</v>
      </c>
      <c r="D72" s="20" t="s">
        <v>3</v>
      </c>
      <c r="E72" s="21" t="s">
        <v>1612</v>
      </c>
      <c r="F72" s="20">
        <v>24</v>
      </c>
      <c r="G72" s="20" t="s">
        <v>3</v>
      </c>
      <c r="H72" s="21" t="s">
        <v>1289</v>
      </c>
      <c r="I72" s="20">
        <v>23</v>
      </c>
      <c r="J72" s="20" t="s">
        <v>3</v>
      </c>
      <c r="K72" s="21" t="s">
        <v>1255</v>
      </c>
      <c r="L72" s="20">
        <v>15</v>
      </c>
    </row>
    <row r="73" spans="1:12" x14ac:dyDescent="0.25">
      <c r="A73" s="20" t="s">
        <v>5</v>
      </c>
      <c r="B73" s="21" t="s">
        <v>1434</v>
      </c>
      <c r="C73" s="20">
        <v>25</v>
      </c>
      <c r="D73" s="20" t="s">
        <v>5</v>
      </c>
      <c r="E73" s="21" t="s">
        <v>1579</v>
      </c>
      <c r="F73" s="20">
        <v>22</v>
      </c>
      <c r="G73" s="20" t="s">
        <v>5</v>
      </c>
      <c r="H73" s="21" t="s">
        <v>1616</v>
      </c>
      <c r="I73" s="20">
        <v>19</v>
      </c>
      <c r="J73" s="20" t="s">
        <v>5</v>
      </c>
      <c r="K73" s="21" t="s">
        <v>1046</v>
      </c>
      <c r="L73" s="20">
        <v>14</v>
      </c>
    </row>
    <row r="74" spans="1:12" x14ac:dyDescent="0.25">
      <c r="A74" s="20" t="s">
        <v>5</v>
      </c>
      <c r="B74" s="21" t="s">
        <v>1598</v>
      </c>
      <c r="C74" s="20">
        <v>20</v>
      </c>
      <c r="D74" s="20" t="s">
        <v>5</v>
      </c>
      <c r="E74" s="21" t="s">
        <v>1592</v>
      </c>
      <c r="F74" s="20">
        <v>21</v>
      </c>
      <c r="G74" s="20" t="s">
        <v>5</v>
      </c>
      <c r="H74" s="21" t="s">
        <v>1613</v>
      </c>
      <c r="I74" s="20">
        <v>14</v>
      </c>
      <c r="J74" s="20" t="s">
        <v>5</v>
      </c>
      <c r="K74" s="21" t="s">
        <v>1618</v>
      </c>
      <c r="L74" s="20">
        <v>9</v>
      </c>
    </row>
    <row r="75" spans="1:12" x14ac:dyDescent="0.25">
      <c r="A75" s="20" t="s">
        <v>5</v>
      </c>
      <c r="B75" s="21" t="s">
        <v>1360</v>
      </c>
      <c r="C75" s="20">
        <v>20</v>
      </c>
      <c r="D75" s="20" t="s">
        <v>5</v>
      </c>
      <c r="E75" s="21" t="s">
        <v>1491</v>
      </c>
      <c r="F75" s="20">
        <v>20</v>
      </c>
      <c r="G75" s="20" t="s">
        <v>5</v>
      </c>
      <c r="H75" s="21" t="s">
        <v>1614</v>
      </c>
      <c r="I75" s="20">
        <v>13</v>
      </c>
      <c r="J75" s="20" t="s">
        <v>5</v>
      </c>
      <c r="K75" s="21" t="s">
        <v>168</v>
      </c>
      <c r="L75" s="20">
        <v>6</v>
      </c>
    </row>
    <row r="76" spans="1:12" x14ac:dyDescent="0.25">
      <c r="A76" s="20" t="s">
        <v>8</v>
      </c>
      <c r="B76" s="21" t="s">
        <v>1609</v>
      </c>
      <c r="C76" s="20">
        <v>17</v>
      </c>
      <c r="D76" s="20" t="s">
        <v>8</v>
      </c>
      <c r="E76" s="21" t="s">
        <v>1332</v>
      </c>
      <c r="F76" s="20">
        <v>24</v>
      </c>
      <c r="G76" s="20" t="s">
        <v>8</v>
      </c>
      <c r="H76" s="21" t="s">
        <v>1615</v>
      </c>
      <c r="I76" s="20">
        <v>36</v>
      </c>
      <c r="J76" s="20" t="s">
        <v>8</v>
      </c>
      <c r="K76" s="21" t="s">
        <v>1065</v>
      </c>
      <c r="L76" s="20">
        <v>25</v>
      </c>
    </row>
    <row r="77" spans="1:12" x14ac:dyDescent="0.25">
      <c r="A77" s="20" t="s">
        <v>10</v>
      </c>
      <c r="B77" s="21" t="s">
        <v>1226</v>
      </c>
      <c r="C77" s="20">
        <v>32</v>
      </c>
      <c r="D77" s="20" t="s">
        <v>10</v>
      </c>
      <c r="E77" s="21" t="s">
        <v>1559</v>
      </c>
      <c r="F77" s="20">
        <v>18</v>
      </c>
      <c r="G77" s="20" t="s">
        <v>10</v>
      </c>
      <c r="H77" s="21" t="s">
        <v>1517</v>
      </c>
      <c r="I77" s="20">
        <v>21</v>
      </c>
      <c r="J77" s="20" t="s">
        <v>10</v>
      </c>
      <c r="K77" s="21" t="s">
        <v>1008</v>
      </c>
      <c r="L77" s="20">
        <v>19</v>
      </c>
    </row>
    <row r="78" spans="1:12" x14ac:dyDescent="0.25">
      <c r="A78" s="20" t="s">
        <v>11</v>
      </c>
      <c r="B78" s="21" t="s">
        <v>1611</v>
      </c>
      <c r="C78" s="20">
        <v>34</v>
      </c>
      <c r="D78" s="20" t="s">
        <v>11</v>
      </c>
      <c r="E78" s="21" t="s">
        <v>277</v>
      </c>
      <c r="F78" s="20">
        <v>34</v>
      </c>
      <c r="G78" s="20" t="s">
        <v>11</v>
      </c>
      <c r="H78" s="21" t="s">
        <v>55</v>
      </c>
      <c r="I78" s="20">
        <v>54</v>
      </c>
      <c r="J78" s="20" t="s">
        <v>11</v>
      </c>
      <c r="K78" s="21" t="s">
        <v>114</v>
      </c>
      <c r="L78" s="20">
        <v>6</v>
      </c>
    </row>
    <row r="79" spans="1:12" x14ac:dyDescent="0.25">
      <c r="A79" s="20" t="s">
        <v>13</v>
      </c>
      <c r="B79" s="21" t="s">
        <v>254</v>
      </c>
      <c r="C79" s="20">
        <v>20</v>
      </c>
      <c r="D79" s="20" t="s">
        <v>13</v>
      </c>
      <c r="E79" s="21" t="s">
        <v>319</v>
      </c>
      <c r="F79" s="20">
        <v>15</v>
      </c>
      <c r="G79" s="20" t="s">
        <v>13</v>
      </c>
      <c r="H79" s="21" t="s">
        <v>257</v>
      </c>
      <c r="I79" s="20">
        <v>5</v>
      </c>
      <c r="J79" s="20" t="s">
        <v>13</v>
      </c>
      <c r="K79" s="21" t="s">
        <v>55</v>
      </c>
      <c r="L79" s="20">
        <v>20</v>
      </c>
    </row>
    <row r="80" spans="1:12" x14ac:dyDescent="0.25">
      <c r="A80" s="20"/>
      <c r="B80" s="24" t="s">
        <v>57</v>
      </c>
      <c r="C80" s="22">
        <f>SUM(C70:C79)</f>
        <v>289</v>
      </c>
      <c r="D80" s="20"/>
      <c r="E80" s="24" t="s">
        <v>57</v>
      </c>
      <c r="F80" s="22">
        <f>SUM(F70:F79)</f>
        <v>253</v>
      </c>
      <c r="G80" s="20"/>
      <c r="H80" s="24" t="s">
        <v>57</v>
      </c>
      <c r="I80" s="22">
        <f>SUM(I70:I79)</f>
        <v>262</v>
      </c>
      <c r="J80" s="20"/>
      <c r="K80" s="24" t="s">
        <v>57</v>
      </c>
      <c r="L80" s="22">
        <f>SUM(L70:L79)</f>
        <v>187</v>
      </c>
    </row>
    <row r="81" spans="1:12" x14ac:dyDescent="0.25">
      <c r="A81" s="21"/>
      <c r="B81" s="22" t="s">
        <v>149</v>
      </c>
      <c r="C81" s="21"/>
      <c r="D81" s="21"/>
      <c r="E81" s="22" t="s">
        <v>169</v>
      </c>
      <c r="F81" s="21"/>
      <c r="G81" s="21"/>
      <c r="H81" s="22" t="s">
        <v>170</v>
      </c>
      <c r="I81" s="22"/>
      <c r="J81" s="21"/>
      <c r="K81" s="22"/>
      <c r="L81" s="20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 t="s">
        <v>18</v>
      </c>
      <c r="I82" s="11" t="s">
        <v>19</v>
      </c>
      <c r="J82" s="21"/>
      <c r="K82" s="11"/>
      <c r="L82" s="11"/>
    </row>
    <row r="83" spans="1:12" x14ac:dyDescent="0.25">
      <c r="A83" s="20" t="s">
        <v>2</v>
      </c>
      <c r="B83" s="21"/>
      <c r="C83" s="20"/>
      <c r="D83" s="20" t="s">
        <v>2</v>
      </c>
      <c r="E83" s="21"/>
      <c r="F83" s="20"/>
      <c r="G83" s="20" t="s">
        <v>2</v>
      </c>
      <c r="H83" s="21"/>
      <c r="I83" s="20"/>
      <c r="J83" s="21"/>
      <c r="K83" s="21"/>
      <c r="L83" s="20"/>
    </row>
    <row r="84" spans="1:12" x14ac:dyDescent="0.25">
      <c r="A84" s="20" t="s">
        <v>3</v>
      </c>
      <c r="B84" s="21"/>
      <c r="C84" s="20"/>
      <c r="D84" s="20" t="s">
        <v>3</v>
      </c>
      <c r="E84" s="21"/>
      <c r="F84" s="20"/>
      <c r="G84" s="20" t="s">
        <v>3</v>
      </c>
      <c r="H84" s="21"/>
      <c r="I84" s="20"/>
      <c r="J84" s="21"/>
      <c r="K84" s="21"/>
      <c r="L84" s="20"/>
    </row>
    <row r="85" spans="1:12" x14ac:dyDescent="0.25">
      <c r="A85" s="20" t="s">
        <v>3</v>
      </c>
      <c r="B85" s="21"/>
      <c r="C85" s="20"/>
      <c r="D85" s="20" t="s">
        <v>3</v>
      </c>
      <c r="E85" s="21"/>
      <c r="F85" s="20"/>
      <c r="G85" s="20" t="s">
        <v>3</v>
      </c>
      <c r="H85" s="21"/>
      <c r="I85" s="20"/>
      <c r="J85" s="21"/>
      <c r="K85" s="21"/>
      <c r="L85" s="20"/>
    </row>
    <row r="86" spans="1:12" x14ac:dyDescent="0.25">
      <c r="A86" s="20" t="s">
        <v>5</v>
      </c>
      <c r="B86" s="21"/>
      <c r="C86" s="20"/>
      <c r="D86" s="20" t="s">
        <v>5</v>
      </c>
      <c r="E86" s="21"/>
      <c r="F86" s="20"/>
      <c r="G86" s="20" t="s">
        <v>5</v>
      </c>
      <c r="H86" s="21"/>
      <c r="I86" s="20"/>
      <c r="J86" s="21"/>
      <c r="K86" s="21"/>
      <c r="L86" s="20"/>
    </row>
    <row r="87" spans="1:12" x14ac:dyDescent="0.25">
      <c r="A87" s="20" t="s">
        <v>5</v>
      </c>
      <c r="B87" s="21"/>
      <c r="C87" s="20"/>
      <c r="D87" s="20" t="s">
        <v>5</v>
      </c>
      <c r="E87" s="21"/>
      <c r="F87" s="20"/>
      <c r="G87" s="20" t="s">
        <v>5</v>
      </c>
      <c r="H87" s="21"/>
      <c r="I87" s="20"/>
      <c r="J87" s="21"/>
      <c r="K87" s="21"/>
      <c r="L87" s="20"/>
    </row>
    <row r="88" spans="1:12" x14ac:dyDescent="0.25">
      <c r="A88" s="20" t="s">
        <v>5</v>
      </c>
      <c r="B88" s="21"/>
      <c r="C88" s="20"/>
      <c r="D88" s="20" t="s">
        <v>5</v>
      </c>
      <c r="E88" s="21"/>
      <c r="F88" s="20"/>
      <c r="G88" s="20" t="s">
        <v>5</v>
      </c>
      <c r="H88" s="21"/>
      <c r="I88" s="20"/>
      <c r="J88" s="21"/>
      <c r="K88" s="21"/>
      <c r="L88" s="20"/>
    </row>
    <row r="89" spans="1:12" x14ac:dyDescent="0.25">
      <c r="A89" s="20" t="s">
        <v>8</v>
      </c>
      <c r="B89" s="21"/>
      <c r="C89" s="20"/>
      <c r="D89" s="20" t="s">
        <v>8</v>
      </c>
      <c r="E89" s="21"/>
      <c r="F89" s="20"/>
      <c r="G89" s="20" t="s">
        <v>8</v>
      </c>
      <c r="H89" s="21"/>
      <c r="I89" s="20"/>
      <c r="J89" s="22"/>
      <c r="K89" s="22"/>
      <c r="L89" s="22"/>
    </row>
    <row r="90" spans="1:12" x14ac:dyDescent="0.25">
      <c r="A90" s="20" t="s">
        <v>10</v>
      </c>
      <c r="B90" s="21"/>
      <c r="C90" s="20"/>
      <c r="D90" s="20" t="s">
        <v>10</v>
      </c>
      <c r="E90" s="21"/>
      <c r="F90" s="20"/>
      <c r="G90" s="20" t="s">
        <v>10</v>
      </c>
      <c r="H90" s="21"/>
      <c r="I90" s="20"/>
      <c r="J90" s="22"/>
      <c r="K90" s="22"/>
      <c r="L90" s="22"/>
    </row>
    <row r="91" spans="1:12" x14ac:dyDescent="0.25">
      <c r="A91" s="20" t="s">
        <v>11</v>
      </c>
      <c r="B91" s="21"/>
      <c r="C91" s="20"/>
      <c r="D91" s="20" t="s">
        <v>11</v>
      </c>
      <c r="E91" s="21"/>
      <c r="F91" s="20"/>
      <c r="G91" s="20" t="s">
        <v>11</v>
      </c>
      <c r="H91" s="21"/>
      <c r="I91" s="20"/>
      <c r="J91" s="21"/>
      <c r="K91" s="21"/>
      <c r="L91" s="20"/>
    </row>
    <row r="92" spans="1:12" x14ac:dyDescent="0.25">
      <c r="A92" s="20" t="s">
        <v>13</v>
      </c>
      <c r="B92" s="21"/>
      <c r="C92" s="20"/>
      <c r="D92" s="20" t="s">
        <v>13</v>
      </c>
      <c r="E92" s="21"/>
      <c r="F92" s="20"/>
      <c r="G92" s="20" t="s">
        <v>13</v>
      </c>
      <c r="H92" s="21"/>
      <c r="I92" s="20"/>
      <c r="J92" s="21"/>
      <c r="K92" s="21"/>
      <c r="L92" s="20"/>
    </row>
    <row r="93" spans="1:12" x14ac:dyDescent="0.25">
      <c r="A93" s="20"/>
      <c r="B93" s="24" t="s">
        <v>57</v>
      </c>
      <c r="C93" s="22">
        <f>SUM(C83:C92)</f>
        <v>0</v>
      </c>
      <c r="D93" s="21"/>
      <c r="E93" s="24" t="s">
        <v>57</v>
      </c>
      <c r="F93" s="22">
        <f>SUM(F83:F92)</f>
        <v>0</v>
      </c>
      <c r="G93" s="21"/>
      <c r="H93" s="24" t="s">
        <v>57</v>
      </c>
      <c r="I93" s="22">
        <f>SUM(I83:I92)</f>
        <v>0</v>
      </c>
      <c r="J93" s="21"/>
      <c r="K93" s="24"/>
      <c r="L93" s="2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3"/>
  <sheetViews>
    <sheetView topLeftCell="A55" workbookViewId="0"/>
  </sheetViews>
  <sheetFormatPr defaultColWidth="9.109375" defaultRowHeight="13.2" x14ac:dyDescent="0.25"/>
  <cols>
    <col min="1" max="1" width="4.6640625" style="19" bestFit="1" customWidth="1"/>
    <col min="2" max="2" width="20" style="19" bestFit="1" customWidth="1"/>
    <col min="3" max="3" width="4.44140625" style="19" bestFit="1" customWidth="1"/>
    <col min="4" max="4" width="6.44140625" style="19" bestFit="1" customWidth="1"/>
    <col min="5" max="5" width="19.109375" style="19" customWidth="1"/>
    <col min="6" max="6" width="4.44140625" style="19" bestFit="1" customWidth="1"/>
    <col min="7" max="7" width="4.3320312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19.109375" style="19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38"/>
      <c r="B2" s="38" t="s">
        <v>963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x14ac:dyDescent="0.25">
      <c r="A3" s="44" t="s">
        <v>1</v>
      </c>
      <c r="B3" s="44"/>
      <c r="C3" s="44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151</v>
      </c>
      <c r="C4" s="41">
        <v>78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/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/>
      <c r="F6" s="20"/>
      <c r="G6" s="20"/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39</v>
      </c>
      <c r="C9" s="41">
        <v>46</v>
      </c>
      <c r="D9" s="22"/>
      <c r="E9" s="39" t="s">
        <v>907</v>
      </c>
      <c r="F9" s="39"/>
      <c r="G9" s="39"/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670</v>
      </c>
      <c r="C10" s="41">
        <v>46</v>
      </c>
      <c r="D10" s="22"/>
      <c r="E10" s="20"/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294</v>
      </c>
      <c r="C11" s="41">
        <v>42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1005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2014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1029</v>
      </c>
      <c r="C18" s="20">
        <v>40</v>
      </c>
      <c r="D18" s="20" t="s">
        <v>2</v>
      </c>
      <c r="E18" s="21" t="s">
        <v>691</v>
      </c>
      <c r="F18" s="20">
        <v>34</v>
      </c>
      <c r="G18" s="20" t="s">
        <v>2</v>
      </c>
      <c r="H18" s="21" t="s">
        <v>1031</v>
      </c>
      <c r="I18" s="20">
        <v>37</v>
      </c>
      <c r="J18" s="20" t="s">
        <v>2</v>
      </c>
      <c r="K18" s="21" t="s">
        <v>671</v>
      </c>
      <c r="L18" s="20">
        <v>41</v>
      </c>
    </row>
    <row r="19" spans="1:12" x14ac:dyDescent="0.25">
      <c r="A19" s="20" t="s">
        <v>3</v>
      </c>
      <c r="B19" s="21" t="s">
        <v>1026</v>
      </c>
      <c r="C19" s="20">
        <v>24</v>
      </c>
      <c r="D19" s="20" t="s">
        <v>3</v>
      </c>
      <c r="E19" s="21" t="s">
        <v>125</v>
      </c>
      <c r="F19" s="20">
        <v>19</v>
      </c>
      <c r="G19" s="20" t="s">
        <v>3</v>
      </c>
      <c r="H19" s="21" t="s">
        <v>1032</v>
      </c>
      <c r="I19" s="20">
        <v>30</v>
      </c>
      <c r="J19" s="20" t="s">
        <v>3</v>
      </c>
      <c r="K19" s="19" t="s">
        <v>786</v>
      </c>
      <c r="L19" s="23">
        <v>30</v>
      </c>
    </row>
    <row r="20" spans="1:12" x14ac:dyDescent="0.25">
      <c r="A20" s="20" t="s">
        <v>3</v>
      </c>
      <c r="B20" s="21" t="s">
        <v>1027</v>
      </c>
      <c r="C20" s="20">
        <v>19</v>
      </c>
      <c r="D20" s="20" t="s">
        <v>3</v>
      </c>
      <c r="E20" s="21" t="s">
        <v>302</v>
      </c>
      <c r="F20" s="20">
        <v>18</v>
      </c>
      <c r="G20" s="20" t="s">
        <v>3</v>
      </c>
      <c r="H20" s="21" t="s">
        <v>749</v>
      </c>
      <c r="I20" s="20">
        <v>23</v>
      </c>
      <c r="J20" s="20" t="s">
        <v>3</v>
      </c>
      <c r="K20" s="19" t="s">
        <v>100</v>
      </c>
      <c r="L20" s="23">
        <v>29</v>
      </c>
    </row>
    <row r="21" spans="1:12" x14ac:dyDescent="0.25">
      <c r="A21" s="20" t="s">
        <v>5</v>
      </c>
      <c r="B21" s="21" t="s">
        <v>1010</v>
      </c>
      <c r="C21" s="20">
        <v>34</v>
      </c>
      <c r="D21" s="20" t="s">
        <v>5</v>
      </c>
      <c r="E21" s="19" t="s">
        <v>853</v>
      </c>
      <c r="F21" s="23">
        <v>25</v>
      </c>
      <c r="G21" s="20" t="s">
        <v>5</v>
      </c>
      <c r="H21" s="21" t="s">
        <v>881</v>
      </c>
      <c r="I21" s="20">
        <v>25</v>
      </c>
      <c r="J21" s="20" t="s">
        <v>5</v>
      </c>
      <c r="K21" s="19" t="s">
        <v>706</v>
      </c>
      <c r="L21" s="23">
        <v>29</v>
      </c>
    </row>
    <row r="22" spans="1:12" x14ac:dyDescent="0.25">
      <c r="A22" s="20" t="s">
        <v>5</v>
      </c>
      <c r="B22" s="21" t="s">
        <v>680</v>
      </c>
      <c r="C22" s="20">
        <v>28</v>
      </c>
      <c r="D22" s="20" t="s">
        <v>5</v>
      </c>
      <c r="E22" s="19" t="s">
        <v>877</v>
      </c>
      <c r="F22" s="23">
        <v>24</v>
      </c>
      <c r="G22" s="20" t="s">
        <v>5</v>
      </c>
      <c r="H22" s="21" t="s">
        <v>742</v>
      </c>
      <c r="I22" s="20">
        <v>20</v>
      </c>
      <c r="J22" s="20" t="s">
        <v>5</v>
      </c>
      <c r="K22" s="19" t="s">
        <v>32</v>
      </c>
      <c r="L22" s="23">
        <v>26</v>
      </c>
    </row>
    <row r="23" spans="1:12" x14ac:dyDescent="0.25">
      <c r="A23" s="20" t="s">
        <v>5</v>
      </c>
      <c r="B23" s="21" t="s">
        <v>1028</v>
      </c>
      <c r="C23" s="20">
        <v>23</v>
      </c>
      <c r="D23" s="20" t="s">
        <v>5</v>
      </c>
      <c r="E23" s="21" t="s">
        <v>767</v>
      </c>
      <c r="F23" s="20">
        <v>21</v>
      </c>
      <c r="G23" s="20" t="s">
        <v>5</v>
      </c>
      <c r="H23" s="21" t="s">
        <v>391</v>
      </c>
      <c r="I23" s="20">
        <v>18</v>
      </c>
      <c r="J23" s="20" t="s">
        <v>5</v>
      </c>
      <c r="K23" s="21" t="s">
        <v>968</v>
      </c>
      <c r="L23" s="20">
        <v>23</v>
      </c>
    </row>
    <row r="24" spans="1:12" x14ac:dyDescent="0.25">
      <c r="A24" s="20" t="s">
        <v>8</v>
      </c>
      <c r="B24" s="21" t="s">
        <v>970</v>
      </c>
      <c r="C24" s="20">
        <v>33</v>
      </c>
      <c r="D24" s="20" t="s">
        <v>8</v>
      </c>
      <c r="E24" s="21" t="s">
        <v>42</v>
      </c>
      <c r="F24" s="20">
        <v>33</v>
      </c>
      <c r="G24" s="20" t="s">
        <v>8</v>
      </c>
      <c r="H24" s="21" t="s">
        <v>1034</v>
      </c>
      <c r="I24" s="20">
        <v>20</v>
      </c>
      <c r="J24" s="20" t="s">
        <v>8</v>
      </c>
      <c r="K24" s="21" t="s">
        <v>1035</v>
      </c>
      <c r="L24" s="20">
        <v>25</v>
      </c>
    </row>
    <row r="25" spans="1:12" x14ac:dyDescent="0.25">
      <c r="A25" s="20" t="s">
        <v>10</v>
      </c>
      <c r="B25" s="21" t="s">
        <v>1025</v>
      </c>
      <c r="C25" s="20">
        <v>29</v>
      </c>
      <c r="D25" s="20" t="s">
        <v>10</v>
      </c>
      <c r="E25" s="21" t="s">
        <v>867</v>
      </c>
      <c r="F25" s="20">
        <v>26</v>
      </c>
      <c r="G25" s="20" t="s">
        <v>10</v>
      </c>
      <c r="H25" s="21" t="s">
        <v>1033</v>
      </c>
      <c r="I25" s="20">
        <v>20</v>
      </c>
      <c r="J25" s="20" t="s">
        <v>10</v>
      </c>
      <c r="K25" s="21" t="s">
        <v>1036</v>
      </c>
      <c r="L25" s="20">
        <v>27</v>
      </c>
    </row>
    <row r="26" spans="1:12" x14ac:dyDescent="0.25">
      <c r="A26" s="20" t="s">
        <v>11</v>
      </c>
      <c r="B26" s="21" t="s">
        <v>49</v>
      </c>
      <c r="C26" s="20">
        <v>43</v>
      </c>
      <c r="D26" s="20" t="s">
        <v>11</v>
      </c>
      <c r="E26" s="21" t="s">
        <v>225</v>
      </c>
      <c r="F26" s="20">
        <v>28</v>
      </c>
      <c r="G26" s="20" t="s">
        <v>11</v>
      </c>
      <c r="H26" s="21" t="s">
        <v>114</v>
      </c>
      <c r="I26" s="20">
        <v>42</v>
      </c>
      <c r="J26" s="20" t="s">
        <v>11</v>
      </c>
      <c r="K26" s="21" t="s">
        <v>55</v>
      </c>
      <c r="L26" s="20">
        <v>34</v>
      </c>
    </row>
    <row r="27" spans="1:12" x14ac:dyDescent="0.25">
      <c r="A27" s="20" t="s">
        <v>13</v>
      </c>
      <c r="B27" s="21" t="s">
        <v>55</v>
      </c>
      <c r="C27" s="20">
        <v>15</v>
      </c>
      <c r="D27" s="20" t="s">
        <v>13</v>
      </c>
      <c r="E27" s="21" t="s">
        <v>886</v>
      </c>
      <c r="F27" s="20">
        <v>15</v>
      </c>
      <c r="G27" s="20" t="s">
        <v>13</v>
      </c>
      <c r="H27" s="21" t="s">
        <v>1030</v>
      </c>
      <c r="I27" s="20">
        <v>15</v>
      </c>
      <c r="J27" s="20" t="s">
        <v>13</v>
      </c>
      <c r="K27" s="21" t="s">
        <v>189</v>
      </c>
      <c r="L27" s="20">
        <v>30</v>
      </c>
    </row>
    <row r="28" spans="1:12" x14ac:dyDescent="0.25">
      <c r="A28" s="20"/>
      <c r="B28" s="24" t="s">
        <v>57</v>
      </c>
      <c r="C28" s="22">
        <f>SUM(C18:C27)</f>
        <v>288</v>
      </c>
      <c r="D28" s="20"/>
      <c r="E28" s="24" t="s">
        <v>57</v>
      </c>
      <c r="F28" s="22">
        <f>SUM(F18:F27)</f>
        <v>243</v>
      </c>
      <c r="G28" s="20"/>
      <c r="H28" s="24" t="s">
        <v>57</v>
      </c>
      <c r="I28" s="22">
        <f>SUM(I18:I27)</f>
        <v>250</v>
      </c>
      <c r="J28" s="20"/>
      <c r="K28" s="24" t="s">
        <v>57</v>
      </c>
      <c r="L28" s="22">
        <f>SUM(L18:L27)</f>
        <v>294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151</v>
      </c>
      <c r="C31" s="20">
        <v>54</v>
      </c>
      <c r="D31" s="20" t="s">
        <v>2</v>
      </c>
      <c r="E31" s="21" t="s">
        <v>715</v>
      </c>
      <c r="F31" s="20">
        <v>50</v>
      </c>
      <c r="G31" s="20" t="s">
        <v>2</v>
      </c>
      <c r="H31" s="21" t="s">
        <v>948</v>
      </c>
      <c r="I31" s="20">
        <v>48</v>
      </c>
      <c r="J31" s="20" t="s">
        <v>2</v>
      </c>
      <c r="K31" s="21" t="s">
        <v>97</v>
      </c>
      <c r="L31" s="20">
        <v>68</v>
      </c>
    </row>
    <row r="32" spans="1:12" x14ac:dyDescent="0.25">
      <c r="A32" s="20" t="s">
        <v>3</v>
      </c>
      <c r="B32" s="19" t="s">
        <v>975</v>
      </c>
      <c r="C32" s="23">
        <v>41</v>
      </c>
      <c r="D32" s="20" t="s">
        <v>3</v>
      </c>
      <c r="E32" s="21" t="s">
        <v>801</v>
      </c>
      <c r="F32" s="20">
        <v>20</v>
      </c>
      <c r="G32" s="20" t="s">
        <v>3</v>
      </c>
      <c r="H32" s="21" t="s">
        <v>942</v>
      </c>
      <c r="I32" s="20">
        <v>36</v>
      </c>
      <c r="J32" s="20" t="s">
        <v>3</v>
      </c>
      <c r="K32" s="21" t="s">
        <v>801</v>
      </c>
      <c r="L32" s="20">
        <v>34</v>
      </c>
    </row>
    <row r="33" spans="1:12" x14ac:dyDescent="0.25">
      <c r="A33" s="20" t="s">
        <v>3</v>
      </c>
      <c r="B33" s="21" t="s">
        <v>1026</v>
      </c>
      <c r="C33" s="20">
        <v>35</v>
      </c>
      <c r="D33" s="20" t="s">
        <v>3</v>
      </c>
      <c r="E33" s="21" t="s">
        <v>966</v>
      </c>
      <c r="F33" s="20">
        <v>20</v>
      </c>
      <c r="G33" s="20" t="s">
        <v>3</v>
      </c>
      <c r="H33" s="21" t="s">
        <v>1039</v>
      </c>
      <c r="I33" s="20">
        <v>24</v>
      </c>
      <c r="J33" s="20" t="s">
        <v>3</v>
      </c>
      <c r="K33" s="21" t="s">
        <v>727</v>
      </c>
      <c r="L33" s="20">
        <v>25</v>
      </c>
    </row>
    <row r="34" spans="1:12" x14ac:dyDescent="0.25">
      <c r="A34" s="20" t="s">
        <v>5</v>
      </c>
      <c r="B34" s="21" t="s">
        <v>982</v>
      </c>
      <c r="C34" s="20">
        <v>34</v>
      </c>
      <c r="D34" s="20" t="s">
        <v>5</v>
      </c>
      <c r="E34" s="21" t="s">
        <v>1038</v>
      </c>
      <c r="F34" s="20">
        <v>26</v>
      </c>
      <c r="G34" s="20" t="s">
        <v>5</v>
      </c>
      <c r="H34" s="19" t="s">
        <v>982</v>
      </c>
      <c r="I34" s="23">
        <v>25</v>
      </c>
      <c r="J34" s="20" t="s">
        <v>5</v>
      </c>
      <c r="K34" s="19" t="s">
        <v>756</v>
      </c>
      <c r="L34" s="23">
        <v>28</v>
      </c>
    </row>
    <row r="35" spans="1:12" x14ac:dyDescent="0.25">
      <c r="A35" s="20" t="s">
        <v>5</v>
      </c>
      <c r="B35" s="19" t="s">
        <v>742</v>
      </c>
      <c r="C35" s="23">
        <v>19</v>
      </c>
      <c r="D35" s="20" t="s">
        <v>5</v>
      </c>
      <c r="E35" s="21" t="s">
        <v>893</v>
      </c>
      <c r="F35" s="20">
        <v>21</v>
      </c>
      <c r="G35" s="20" t="s">
        <v>5</v>
      </c>
      <c r="H35" s="21" t="s">
        <v>933</v>
      </c>
      <c r="I35" s="20">
        <v>22</v>
      </c>
      <c r="J35" s="20" t="s">
        <v>5</v>
      </c>
      <c r="K35" s="21" t="s">
        <v>1042</v>
      </c>
      <c r="L35" s="20">
        <v>26</v>
      </c>
    </row>
    <row r="36" spans="1:12" x14ac:dyDescent="0.25">
      <c r="A36" s="20" t="s">
        <v>5</v>
      </c>
      <c r="B36" s="21" t="s">
        <v>1037</v>
      </c>
      <c r="C36" s="20">
        <v>18</v>
      </c>
      <c r="D36" s="20" t="s">
        <v>5</v>
      </c>
      <c r="E36" s="21" t="s">
        <v>938</v>
      </c>
      <c r="F36" s="20">
        <v>19</v>
      </c>
      <c r="G36" s="20" t="s">
        <v>5</v>
      </c>
      <c r="H36" s="21" t="s">
        <v>1040</v>
      </c>
      <c r="I36" s="20">
        <v>20</v>
      </c>
      <c r="J36" s="20" t="s">
        <v>5</v>
      </c>
      <c r="K36" s="21" t="s">
        <v>1043</v>
      </c>
      <c r="L36" s="20">
        <v>24</v>
      </c>
    </row>
    <row r="37" spans="1:12" x14ac:dyDescent="0.25">
      <c r="A37" s="20" t="s">
        <v>8</v>
      </c>
      <c r="B37" s="21" t="s">
        <v>970</v>
      </c>
      <c r="C37" s="20">
        <v>21</v>
      </c>
      <c r="D37" s="20" t="s">
        <v>8</v>
      </c>
      <c r="E37" s="21" t="s">
        <v>1023</v>
      </c>
      <c r="F37" s="20">
        <v>20</v>
      </c>
      <c r="G37" s="20" t="s">
        <v>8</v>
      </c>
      <c r="H37" s="21" t="s">
        <v>1041</v>
      </c>
      <c r="I37" s="20">
        <v>21</v>
      </c>
      <c r="J37" s="20" t="s">
        <v>8</v>
      </c>
      <c r="K37" s="21" t="s">
        <v>828</v>
      </c>
      <c r="L37" s="20">
        <v>40</v>
      </c>
    </row>
    <row r="38" spans="1:12" x14ac:dyDescent="0.25">
      <c r="A38" s="20" t="s">
        <v>10</v>
      </c>
      <c r="B38" s="21" t="s">
        <v>220</v>
      </c>
      <c r="C38" s="20">
        <v>30</v>
      </c>
      <c r="D38" s="20" t="s">
        <v>10</v>
      </c>
      <c r="E38" s="21" t="s">
        <v>732</v>
      </c>
      <c r="F38" s="20">
        <v>24</v>
      </c>
      <c r="G38" s="20" t="s">
        <v>10</v>
      </c>
      <c r="H38" s="21" t="s">
        <v>951</v>
      </c>
      <c r="I38" s="20">
        <v>19</v>
      </c>
      <c r="J38" s="20" t="s">
        <v>10</v>
      </c>
      <c r="K38" s="21" t="s">
        <v>1008</v>
      </c>
      <c r="L38" s="20">
        <v>26</v>
      </c>
    </row>
    <row r="39" spans="1:12" x14ac:dyDescent="0.25">
      <c r="A39" s="20" t="s">
        <v>11</v>
      </c>
      <c r="B39" s="21" t="s">
        <v>118</v>
      </c>
      <c r="C39" s="20">
        <v>33</v>
      </c>
      <c r="D39" s="20" t="s">
        <v>11</v>
      </c>
      <c r="E39" s="21" t="s">
        <v>55</v>
      </c>
      <c r="F39" s="20">
        <v>29</v>
      </c>
      <c r="G39" s="20" t="s">
        <v>11</v>
      </c>
      <c r="H39" s="21" t="s">
        <v>188</v>
      </c>
      <c r="I39" s="20">
        <v>21</v>
      </c>
      <c r="J39" s="20" t="s">
        <v>11</v>
      </c>
      <c r="K39" s="21" t="s">
        <v>224</v>
      </c>
      <c r="L39" s="20">
        <v>55</v>
      </c>
    </row>
    <row r="40" spans="1:12" x14ac:dyDescent="0.25">
      <c r="A40" s="20" t="s">
        <v>13</v>
      </c>
      <c r="B40" s="21" t="s">
        <v>117</v>
      </c>
      <c r="C40" s="20">
        <v>15</v>
      </c>
      <c r="D40" s="20" t="s">
        <v>13</v>
      </c>
      <c r="E40" s="19" t="s">
        <v>143</v>
      </c>
      <c r="F40" s="20">
        <v>15</v>
      </c>
      <c r="G40" s="20" t="s">
        <v>13</v>
      </c>
      <c r="H40" s="21" t="s">
        <v>274</v>
      </c>
      <c r="I40" s="20">
        <v>25</v>
      </c>
      <c r="J40" s="20" t="s">
        <v>13</v>
      </c>
      <c r="K40" s="21" t="s">
        <v>277</v>
      </c>
      <c r="L40" s="20">
        <v>15</v>
      </c>
    </row>
    <row r="41" spans="1:12" x14ac:dyDescent="0.25">
      <c r="A41" s="20"/>
      <c r="B41" s="24" t="s">
        <v>57</v>
      </c>
      <c r="C41" s="22">
        <f>SUM(C31:C40)</f>
        <v>300</v>
      </c>
      <c r="D41" s="20"/>
      <c r="E41" s="24" t="s">
        <v>57</v>
      </c>
      <c r="F41" s="22">
        <f>SUM(F31:F40)</f>
        <v>244</v>
      </c>
      <c r="G41" s="20"/>
      <c r="H41" s="24" t="s">
        <v>57</v>
      </c>
      <c r="I41" s="22">
        <f>SUM(I31:I40)</f>
        <v>261</v>
      </c>
      <c r="J41" s="20"/>
      <c r="K41" s="24" t="s">
        <v>57</v>
      </c>
      <c r="L41" s="22">
        <f>SUM(L31:L40)</f>
        <v>341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1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97</v>
      </c>
      <c r="C44" s="20">
        <v>62</v>
      </c>
      <c r="D44" s="20" t="s">
        <v>2</v>
      </c>
      <c r="E44" s="21" t="s">
        <v>691</v>
      </c>
      <c r="F44" s="20">
        <v>65</v>
      </c>
      <c r="G44" s="20" t="s">
        <v>2</v>
      </c>
      <c r="H44" s="21" t="s">
        <v>705</v>
      </c>
      <c r="I44" s="20">
        <v>32</v>
      </c>
      <c r="J44" s="20" t="s">
        <v>2</v>
      </c>
      <c r="K44" s="21" t="s">
        <v>20</v>
      </c>
      <c r="L44" s="20">
        <v>36</v>
      </c>
    </row>
    <row r="45" spans="1:12" x14ac:dyDescent="0.25">
      <c r="A45" s="20" t="s">
        <v>3</v>
      </c>
      <c r="B45" s="21" t="s">
        <v>1044</v>
      </c>
      <c r="C45" s="20">
        <v>25</v>
      </c>
      <c r="D45" s="20" t="s">
        <v>3</v>
      </c>
      <c r="E45" s="19" t="s">
        <v>845</v>
      </c>
      <c r="F45" s="23">
        <v>32</v>
      </c>
      <c r="G45" s="20" t="s">
        <v>3</v>
      </c>
      <c r="H45" s="19" t="s">
        <v>1051</v>
      </c>
      <c r="I45" s="23">
        <v>24</v>
      </c>
      <c r="J45" s="20" t="s">
        <v>3</v>
      </c>
      <c r="K45" s="21" t="s">
        <v>1051</v>
      </c>
      <c r="L45" s="20">
        <v>29</v>
      </c>
    </row>
    <row r="46" spans="1:12" x14ac:dyDescent="0.25">
      <c r="A46" s="20" t="s">
        <v>3</v>
      </c>
      <c r="B46" s="21" t="s">
        <v>1045</v>
      </c>
      <c r="C46" s="20">
        <v>24</v>
      </c>
      <c r="D46" s="20" t="s">
        <v>3</v>
      </c>
      <c r="E46" s="21" t="s">
        <v>1048</v>
      </c>
      <c r="F46" s="20">
        <v>24</v>
      </c>
      <c r="G46" s="20" t="s">
        <v>3</v>
      </c>
      <c r="H46" s="21" t="s">
        <v>786</v>
      </c>
      <c r="I46" s="20">
        <v>22</v>
      </c>
      <c r="J46" s="20" t="s">
        <v>3</v>
      </c>
      <c r="K46" s="21" t="s">
        <v>1053</v>
      </c>
      <c r="L46" s="20">
        <v>29</v>
      </c>
    </row>
    <row r="47" spans="1:12" x14ac:dyDescent="0.25">
      <c r="A47" s="20" t="s">
        <v>5</v>
      </c>
      <c r="B47" s="21" t="s">
        <v>1028</v>
      </c>
      <c r="C47" s="20">
        <v>26</v>
      </c>
      <c r="D47" s="20" t="s">
        <v>5</v>
      </c>
      <c r="E47" s="19" t="s">
        <v>853</v>
      </c>
      <c r="F47" s="23">
        <v>30</v>
      </c>
      <c r="G47" s="20" t="s">
        <v>5</v>
      </c>
      <c r="H47" s="21" t="s">
        <v>1046</v>
      </c>
      <c r="I47" s="20">
        <v>31</v>
      </c>
      <c r="J47" s="20" t="s">
        <v>5</v>
      </c>
      <c r="K47" s="21" t="s">
        <v>938</v>
      </c>
      <c r="L47" s="20">
        <v>20</v>
      </c>
    </row>
    <row r="48" spans="1:12" x14ac:dyDescent="0.25">
      <c r="A48" s="20" t="s">
        <v>5</v>
      </c>
      <c r="B48" s="21" t="s">
        <v>756</v>
      </c>
      <c r="C48" s="20">
        <v>25</v>
      </c>
      <c r="D48" s="20" t="s">
        <v>5</v>
      </c>
      <c r="E48" s="21" t="s">
        <v>943</v>
      </c>
      <c r="F48" s="20">
        <v>28</v>
      </c>
      <c r="G48" s="20" t="s">
        <v>5</v>
      </c>
      <c r="H48" s="21" t="s">
        <v>988</v>
      </c>
      <c r="I48" s="20">
        <v>21</v>
      </c>
      <c r="J48" s="20" t="s">
        <v>5</v>
      </c>
      <c r="K48" s="19" t="s">
        <v>1054</v>
      </c>
      <c r="L48" s="23">
        <v>23</v>
      </c>
    </row>
    <row r="49" spans="1:12" x14ac:dyDescent="0.25">
      <c r="A49" s="20" t="s">
        <v>5</v>
      </c>
      <c r="B49" s="21" t="s">
        <v>1046</v>
      </c>
      <c r="C49" s="20">
        <v>23</v>
      </c>
      <c r="D49" s="20" t="s">
        <v>5</v>
      </c>
      <c r="E49" s="21" t="s">
        <v>1049</v>
      </c>
      <c r="F49" s="20">
        <v>23</v>
      </c>
      <c r="G49" s="20" t="s">
        <v>5</v>
      </c>
      <c r="H49" s="21" t="s">
        <v>767</v>
      </c>
      <c r="I49" s="20">
        <v>18</v>
      </c>
      <c r="J49" s="20" t="s">
        <v>5</v>
      </c>
      <c r="K49" s="21" t="s">
        <v>982</v>
      </c>
      <c r="L49" s="20">
        <v>21</v>
      </c>
    </row>
    <row r="50" spans="1:12" x14ac:dyDescent="0.25">
      <c r="A50" s="20" t="s">
        <v>8</v>
      </c>
      <c r="B50" s="21" t="s">
        <v>1047</v>
      </c>
      <c r="C50" s="20">
        <v>20</v>
      </c>
      <c r="D50" s="20" t="s">
        <v>8</v>
      </c>
      <c r="E50" s="21" t="s">
        <v>870</v>
      </c>
      <c r="F50" s="20">
        <v>30</v>
      </c>
      <c r="G50" s="20" t="s">
        <v>8</v>
      </c>
      <c r="H50" s="21" t="s">
        <v>1052</v>
      </c>
      <c r="I50" s="20">
        <v>17</v>
      </c>
      <c r="J50" s="20" t="s">
        <v>8</v>
      </c>
      <c r="K50" s="21" t="s">
        <v>870</v>
      </c>
      <c r="L50" s="20">
        <v>21</v>
      </c>
    </row>
    <row r="51" spans="1:12" x14ac:dyDescent="0.25">
      <c r="A51" s="20" t="s">
        <v>10</v>
      </c>
      <c r="B51" s="21" t="s">
        <v>207</v>
      </c>
      <c r="C51" s="20">
        <v>22</v>
      </c>
      <c r="D51" s="20" t="s">
        <v>10</v>
      </c>
      <c r="E51" s="21" t="s">
        <v>45</v>
      </c>
      <c r="F51" s="20">
        <v>20</v>
      </c>
      <c r="G51" s="20" t="s">
        <v>10</v>
      </c>
      <c r="H51" s="21" t="s">
        <v>922</v>
      </c>
      <c r="I51" s="20">
        <v>30</v>
      </c>
      <c r="J51" s="20" t="s">
        <v>10</v>
      </c>
      <c r="K51" s="21" t="s">
        <v>1033</v>
      </c>
      <c r="L51" s="20">
        <v>26</v>
      </c>
    </row>
    <row r="52" spans="1:12" x14ac:dyDescent="0.25">
      <c r="A52" s="20" t="s">
        <v>11</v>
      </c>
      <c r="B52" s="21" t="s">
        <v>55</v>
      </c>
      <c r="C52" s="20">
        <v>32</v>
      </c>
      <c r="D52" s="20" t="s">
        <v>11</v>
      </c>
      <c r="E52" s="21" t="s">
        <v>116</v>
      </c>
      <c r="F52" s="20">
        <v>45</v>
      </c>
      <c r="G52" s="20" t="s">
        <v>11</v>
      </c>
      <c r="H52" s="21" t="s">
        <v>118</v>
      </c>
      <c r="I52" s="20">
        <v>55</v>
      </c>
      <c r="J52" s="20" t="s">
        <v>11</v>
      </c>
      <c r="K52" s="21" t="s">
        <v>274</v>
      </c>
      <c r="L52" s="20">
        <v>36</v>
      </c>
    </row>
    <row r="53" spans="1:12" x14ac:dyDescent="0.25">
      <c r="A53" s="20" t="s">
        <v>13</v>
      </c>
      <c r="B53" s="21" t="s">
        <v>188</v>
      </c>
      <c r="C53" s="20">
        <v>25</v>
      </c>
      <c r="D53" s="20" t="s">
        <v>13</v>
      </c>
      <c r="E53" s="21" t="s">
        <v>1050</v>
      </c>
      <c r="F53" s="20">
        <v>15</v>
      </c>
      <c r="G53" s="20" t="s">
        <v>13</v>
      </c>
      <c r="H53" s="21" t="s">
        <v>118</v>
      </c>
      <c r="I53" s="20">
        <v>15</v>
      </c>
      <c r="J53" s="20" t="s">
        <v>13</v>
      </c>
      <c r="K53" s="21" t="s">
        <v>189</v>
      </c>
      <c r="L53" s="20">
        <v>25</v>
      </c>
    </row>
    <row r="54" spans="1:12" x14ac:dyDescent="0.25">
      <c r="A54" s="20"/>
      <c r="B54" s="24" t="s">
        <v>57</v>
      </c>
      <c r="C54" s="22">
        <f>SUM(C44:C53)</f>
        <v>284</v>
      </c>
      <c r="D54" s="20"/>
      <c r="E54" s="24" t="s">
        <v>57</v>
      </c>
      <c r="F54" s="22">
        <f>SUM(F44:F53)</f>
        <v>312</v>
      </c>
      <c r="G54" s="20"/>
      <c r="H54" s="24" t="s">
        <v>57</v>
      </c>
      <c r="I54" s="22">
        <f>SUM(I44:I53)</f>
        <v>265</v>
      </c>
      <c r="J54" s="20"/>
      <c r="K54" s="24" t="s">
        <v>57</v>
      </c>
      <c r="L54" s="22">
        <f>SUM(L44:L53)</f>
        <v>266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946</v>
      </c>
      <c r="C57" s="20">
        <v>64</v>
      </c>
      <c r="D57" s="20" t="s">
        <v>2</v>
      </c>
      <c r="E57" s="21" t="s">
        <v>1059</v>
      </c>
      <c r="F57" s="20">
        <v>47</v>
      </c>
      <c r="G57" s="20" t="s">
        <v>2</v>
      </c>
      <c r="H57" s="21" t="s">
        <v>193</v>
      </c>
      <c r="I57" s="20">
        <v>25</v>
      </c>
      <c r="J57" s="20" t="s">
        <v>2</v>
      </c>
      <c r="K57" s="21" t="s">
        <v>957</v>
      </c>
      <c r="L57" s="20">
        <v>50</v>
      </c>
    </row>
    <row r="58" spans="1:12" x14ac:dyDescent="0.25">
      <c r="A58" s="20" t="s">
        <v>3</v>
      </c>
      <c r="B58" s="21" t="s">
        <v>1055</v>
      </c>
      <c r="C58" s="20">
        <v>44</v>
      </c>
      <c r="D58" s="20" t="s">
        <v>3</v>
      </c>
      <c r="E58" s="21" t="s">
        <v>1027</v>
      </c>
      <c r="F58" s="20">
        <v>43</v>
      </c>
      <c r="G58" s="20" t="s">
        <v>3</v>
      </c>
      <c r="H58" s="19" t="s">
        <v>1060</v>
      </c>
      <c r="I58" s="23">
        <v>36</v>
      </c>
      <c r="J58" s="20" t="s">
        <v>3</v>
      </c>
      <c r="K58" s="19" t="s">
        <v>845</v>
      </c>
      <c r="L58" s="23">
        <v>26</v>
      </c>
    </row>
    <row r="59" spans="1:12" x14ac:dyDescent="0.25">
      <c r="A59" s="20" t="s">
        <v>3</v>
      </c>
      <c r="B59" s="21" t="s">
        <v>1058</v>
      </c>
      <c r="C59" s="20">
        <v>25</v>
      </c>
      <c r="D59" s="20" t="s">
        <v>3</v>
      </c>
      <c r="E59" s="21" t="s">
        <v>786</v>
      </c>
      <c r="F59" s="20">
        <v>30</v>
      </c>
      <c r="G59" s="20" t="s">
        <v>3</v>
      </c>
      <c r="H59" s="21" t="s">
        <v>1044</v>
      </c>
      <c r="I59" s="20">
        <v>20</v>
      </c>
      <c r="J59" s="20" t="s">
        <v>3</v>
      </c>
      <c r="K59" s="19" t="s">
        <v>1044</v>
      </c>
      <c r="L59" s="23">
        <v>20</v>
      </c>
    </row>
    <row r="60" spans="1:12" x14ac:dyDescent="0.25">
      <c r="A60" s="20" t="s">
        <v>5</v>
      </c>
      <c r="B60" s="21" t="s">
        <v>1056</v>
      </c>
      <c r="C60" s="20">
        <v>32</v>
      </c>
      <c r="D60" s="20" t="s">
        <v>5</v>
      </c>
      <c r="E60" s="19" t="s">
        <v>853</v>
      </c>
      <c r="F60" s="23">
        <v>26</v>
      </c>
      <c r="G60" s="20" t="s">
        <v>5</v>
      </c>
      <c r="H60" s="21" t="s">
        <v>1054</v>
      </c>
      <c r="I60" s="20">
        <v>29</v>
      </c>
      <c r="J60" s="20" t="s">
        <v>5</v>
      </c>
      <c r="K60" s="19" t="s">
        <v>1054</v>
      </c>
      <c r="L60" s="23">
        <v>26</v>
      </c>
    </row>
    <row r="61" spans="1:12" x14ac:dyDescent="0.25">
      <c r="A61" s="20" t="s">
        <v>5</v>
      </c>
      <c r="B61" s="21" t="s">
        <v>1057</v>
      </c>
      <c r="C61" s="20">
        <v>31</v>
      </c>
      <c r="D61" s="20" t="s">
        <v>5</v>
      </c>
      <c r="E61" s="21" t="s">
        <v>918</v>
      </c>
      <c r="F61" s="20">
        <v>25</v>
      </c>
      <c r="G61" s="20" t="s">
        <v>5</v>
      </c>
      <c r="H61" s="21" t="s">
        <v>943</v>
      </c>
      <c r="I61" s="20">
        <v>29</v>
      </c>
      <c r="J61" s="20" t="s">
        <v>5</v>
      </c>
      <c r="K61" s="19" t="s">
        <v>969</v>
      </c>
      <c r="L61" s="20">
        <v>18</v>
      </c>
    </row>
    <row r="62" spans="1:12" x14ac:dyDescent="0.25">
      <c r="A62" s="20" t="s">
        <v>5</v>
      </c>
      <c r="B62" s="21" t="s">
        <v>1004</v>
      </c>
      <c r="C62" s="20">
        <v>23</v>
      </c>
      <c r="D62" s="20" t="s">
        <v>5</v>
      </c>
      <c r="E62" s="21" t="s">
        <v>938</v>
      </c>
      <c r="F62" s="20">
        <v>25</v>
      </c>
      <c r="G62" s="20" t="s">
        <v>5</v>
      </c>
      <c r="H62" s="21" t="s">
        <v>1061</v>
      </c>
      <c r="I62" s="20">
        <v>14</v>
      </c>
      <c r="J62" s="20" t="s">
        <v>5</v>
      </c>
      <c r="K62" s="19" t="s">
        <v>1062</v>
      </c>
      <c r="L62" s="23">
        <v>15</v>
      </c>
    </row>
    <row r="63" spans="1:12" x14ac:dyDescent="0.25">
      <c r="A63" s="20" t="s">
        <v>8</v>
      </c>
      <c r="B63" s="21" t="s">
        <v>1015</v>
      </c>
      <c r="C63" s="20">
        <v>35</v>
      </c>
      <c r="D63" s="20" t="s">
        <v>8</v>
      </c>
      <c r="E63" s="21" t="s">
        <v>1034</v>
      </c>
      <c r="F63" s="20">
        <v>26</v>
      </c>
      <c r="G63" s="20" t="s">
        <v>8</v>
      </c>
      <c r="H63" s="21" t="s">
        <v>828</v>
      </c>
      <c r="I63" s="20">
        <v>17</v>
      </c>
      <c r="J63" s="20" t="s">
        <v>8</v>
      </c>
      <c r="K63" s="21" t="s">
        <v>1063</v>
      </c>
      <c r="L63" s="20">
        <v>34</v>
      </c>
    </row>
    <row r="64" spans="1:12" x14ac:dyDescent="0.25">
      <c r="A64" s="20" t="s">
        <v>10</v>
      </c>
      <c r="B64" s="21" t="s">
        <v>206</v>
      </c>
      <c r="C64" s="20">
        <v>19</v>
      </c>
      <c r="D64" s="20" t="s">
        <v>10</v>
      </c>
      <c r="E64" s="21" t="s">
        <v>167</v>
      </c>
      <c r="F64" s="20">
        <v>27</v>
      </c>
      <c r="G64" s="20" t="s">
        <v>10</v>
      </c>
      <c r="H64" s="21" t="s">
        <v>222</v>
      </c>
      <c r="I64" s="20">
        <v>30</v>
      </c>
      <c r="J64" s="20" t="s">
        <v>10</v>
      </c>
      <c r="K64" s="21" t="s">
        <v>206</v>
      </c>
      <c r="L64" s="20">
        <v>21</v>
      </c>
    </row>
    <row r="65" spans="1:12" x14ac:dyDescent="0.25">
      <c r="A65" s="20" t="s">
        <v>11</v>
      </c>
      <c r="B65" s="21" t="s">
        <v>274</v>
      </c>
      <c r="C65" s="20">
        <v>50</v>
      </c>
      <c r="D65" s="20" t="s">
        <v>11</v>
      </c>
      <c r="E65" s="21" t="s">
        <v>225</v>
      </c>
      <c r="F65" s="20">
        <v>37</v>
      </c>
      <c r="G65" s="20" t="s">
        <v>11</v>
      </c>
      <c r="H65" s="21" t="s">
        <v>741</v>
      </c>
      <c r="I65" s="20">
        <v>25</v>
      </c>
      <c r="J65" s="20" t="s">
        <v>11</v>
      </c>
      <c r="K65" s="21" t="s">
        <v>402</v>
      </c>
      <c r="L65" s="20">
        <v>39</v>
      </c>
    </row>
    <row r="66" spans="1:12" x14ac:dyDescent="0.25">
      <c r="A66" s="20" t="s">
        <v>13</v>
      </c>
      <c r="B66" s="21" t="s">
        <v>49</v>
      </c>
      <c r="C66" s="20">
        <v>30</v>
      </c>
      <c r="D66" s="20" t="s">
        <v>13</v>
      </c>
      <c r="E66" s="21" t="s">
        <v>274</v>
      </c>
      <c r="F66" s="20">
        <v>15</v>
      </c>
      <c r="G66" s="20" t="s">
        <v>13</v>
      </c>
      <c r="H66" s="21" t="s">
        <v>277</v>
      </c>
      <c r="I66" s="20">
        <v>25</v>
      </c>
      <c r="J66" s="20" t="s">
        <v>13</v>
      </c>
      <c r="K66" s="21" t="s">
        <v>224</v>
      </c>
      <c r="L66" s="20">
        <v>15</v>
      </c>
    </row>
    <row r="67" spans="1:12" x14ac:dyDescent="0.25">
      <c r="A67" s="20"/>
      <c r="B67" s="24" t="s">
        <v>57</v>
      </c>
      <c r="C67" s="22">
        <f>SUM(C57:C66)</f>
        <v>353</v>
      </c>
      <c r="D67" s="20"/>
      <c r="E67" s="24" t="s">
        <v>57</v>
      </c>
      <c r="F67" s="22">
        <f>SUM(F57:F66)</f>
        <v>301</v>
      </c>
      <c r="G67" s="20"/>
      <c r="H67" s="24" t="s">
        <v>57</v>
      </c>
      <c r="I67" s="22">
        <f>SUM(I57:I66)</f>
        <v>250</v>
      </c>
      <c r="J67" s="20"/>
      <c r="K67" s="24" t="s">
        <v>57</v>
      </c>
      <c r="L67" s="22">
        <f>SUM(L57:L66)</f>
        <v>264</v>
      </c>
    </row>
    <row r="68" spans="1:12" x14ac:dyDescent="0.25">
      <c r="A68" s="21"/>
      <c r="B68" s="22" t="s">
        <v>146</v>
      </c>
      <c r="C68" s="21"/>
      <c r="D68" s="21"/>
      <c r="E68" s="22" t="s">
        <v>243</v>
      </c>
      <c r="F68" s="22"/>
      <c r="G68" s="21"/>
      <c r="H68" s="22" t="s">
        <v>244</v>
      </c>
      <c r="I68" s="21"/>
      <c r="J68" s="21"/>
      <c r="K68" s="22" t="s">
        <v>149</v>
      </c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 t="s">
        <v>1067</v>
      </c>
      <c r="C70" s="20">
        <v>37</v>
      </c>
      <c r="D70" s="20" t="s">
        <v>2</v>
      </c>
      <c r="E70" s="21" t="s">
        <v>20</v>
      </c>
      <c r="F70" s="20">
        <v>21</v>
      </c>
      <c r="G70" s="20" t="s">
        <v>2</v>
      </c>
      <c r="H70" s="21" t="s">
        <v>63</v>
      </c>
      <c r="I70" s="20">
        <v>43</v>
      </c>
      <c r="J70" s="20" t="s">
        <v>2</v>
      </c>
      <c r="K70" s="21" t="s">
        <v>63</v>
      </c>
      <c r="L70" s="20">
        <v>21</v>
      </c>
    </row>
    <row r="71" spans="1:12" x14ac:dyDescent="0.25">
      <c r="A71" s="20" t="s">
        <v>3</v>
      </c>
      <c r="B71" s="19" t="s">
        <v>1058</v>
      </c>
      <c r="C71" s="23">
        <v>24</v>
      </c>
      <c r="D71" s="20" t="s">
        <v>3</v>
      </c>
      <c r="E71" s="21" t="s">
        <v>1068</v>
      </c>
      <c r="F71" s="20">
        <v>18</v>
      </c>
      <c r="G71" s="20" t="s">
        <v>3</v>
      </c>
      <c r="H71" s="21" t="s">
        <v>1071</v>
      </c>
      <c r="I71" s="20">
        <v>23</v>
      </c>
      <c r="J71" s="20" t="s">
        <v>3</v>
      </c>
      <c r="K71" s="21" t="s">
        <v>1012</v>
      </c>
      <c r="L71" s="20">
        <v>26</v>
      </c>
    </row>
    <row r="72" spans="1:12" x14ac:dyDescent="0.25">
      <c r="A72" s="20" t="s">
        <v>3</v>
      </c>
      <c r="B72" s="21" t="s">
        <v>1066</v>
      </c>
      <c r="C72" s="20">
        <v>22</v>
      </c>
      <c r="D72" s="20" t="s">
        <v>3</v>
      </c>
      <c r="E72" s="21" t="s">
        <v>774</v>
      </c>
      <c r="F72" s="20">
        <v>12</v>
      </c>
      <c r="G72" s="20" t="s">
        <v>3</v>
      </c>
      <c r="H72" s="21" t="s">
        <v>1074</v>
      </c>
      <c r="I72" s="20">
        <v>12</v>
      </c>
      <c r="J72" s="20" t="s">
        <v>3</v>
      </c>
      <c r="K72" s="21" t="s">
        <v>845</v>
      </c>
      <c r="L72" s="20">
        <v>16</v>
      </c>
    </row>
    <row r="73" spans="1:12" x14ac:dyDescent="0.25">
      <c r="A73" s="20" t="s">
        <v>5</v>
      </c>
      <c r="B73" s="19" t="s">
        <v>988</v>
      </c>
      <c r="C73" s="23">
        <v>28</v>
      </c>
      <c r="D73" s="20" t="s">
        <v>5</v>
      </c>
      <c r="E73" s="21" t="s">
        <v>969</v>
      </c>
      <c r="F73" s="20">
        <v>21</v>
      </c>
      <c r="G73" s="20" t="s">
        <v>5</v>
      </c>
      <c r="H73" s="21" t="s">
        <v>1072</v>
      </c>
      <c r="I73" s="20">
        <v>29</v>
      </c>
      <c r="J73" s="20" t="s">
        <v>5</v>
      </c>
      <c r="K73" s="21" t="s">
        <v>1021</v>
      </c>
      <c r="L73" s="20">
        <v>9</v>
      </c>
    </row>
    <row r="74" spans="1:12" x14ac:dyDescent="0.25">
      <c r="A74" s="20" t="s">
        <v>5</v>
      </c>
      <c r="B74" s="21" t="s">
        <v>943</v>
      </c>
      <c r="C74" s="20">
        <v>21</v>
      </c>
      <c r="D74" s="20" t="s">
        <v>5</v>
      </c>
      <c r="E74" s="19" t="s">
        <v>933</v>
      </c>
      <c r="F74" s="23">
        <v>12</v>
      </c>
      <c r="G74" s="20" t="s">
        <v>5</v>
      </c>
      <c r="H74" s="21" t="s">
        <v>1073</v>
      </c>
      <c r="I74" s="20">
        <v>21</v>
      </c>
      <c r="J74" s="20" t="s">
        <v>5</v>
      </c>
      <c r="K74" s="21" t="s">
        <v>1076</v>
      </c>
      <c r="L74" s="20">
        <v>9</v>
      </c>
    </row>
    <row r="75" spans="1:12" x14ac:dyDescent="0.25">
      <c r="A75" s="20" t="s">
        <v>5</v>
      </c>
      <c r="B75" s="19" t="s">
        <v>1054</v>
      </c>
      <c r="C75" s="23">
        <v>19</v>
      </c>
      <c r="D75" s="20" t="s">
        <v>5</v>
      </c>
      <c r="E75" s="21" t="s">
        <v>1070</v>
      </c>
      <c r="F75" s="20">
        <v>9</v>
      </c>
      <c r="G75" s="20" t="s">
        <v>5</v>
      </c>
      <c r="H75" s="21" t="s">
        <v>1075</v>
      </c>
      <c r="I75" s="20">
        <v>17</v>
      </c>
      <c r="J75" s="20" t="s">
        <v>5</v>
      </c>
      <c r="K75" s="21" t="s">
        <v>1024</v>
      </c>
      <c r="L75" s="20">
        <v>5</v>
      </c>
    </row>
    <row r="76" spans="1:12" x14ac:dyDescent="0.25">
      <c r="A76" s="20" t="s">
        <v>8</v>
      </c>
      <c r="B76" s="21" t="s">
        <v>1065</v>
      </c>
      <c r="C76" s="20">
        <v>24</v>
      </c>
      <c r="D76" s="20" t="s">
        <v>8</v>
      </c>
      <c r="E76" s="21" t="s">
        <v>82</v>
      </c>
      <c r="F76" s="20">
        <v>11</v>
      </c>
      <c r="G76" s="20" t="s">
        <v>8</v>
      </c>
      <c r="H76" s="21" t="s">
        <v>828</v>
      </c>
      <c r="I76" s="20">
        <v>18</v>
      </c>
      <c r="J76" s="20" t="s">
        <v>8</v>
      </c>
      <c r="K76" s="21" t="s">
        <v>828</v>
      </c>
      <c r="L76" s="20">
        <v>9</v>
      </c>
    </row>
    <row r="77" spans="1:12" x14ac:dyDescent="0.25">
      <c r="A77" s="20" t="s">
        <v>10</v>
      </c>
      <c r="B77" s="21" t="s">
        <v>167</v>
      </c>
      <c r="C77" s="20">
        <v>21</v>
      </c>
      <c r="D77" s="20" t="s">
        <v>10</v>
      </c>
      <c r="E77" s="21" t="s">
        <v>1069</v>
      </c>
      <c r="F77" s="20">
        <v>21</v>
      </c>
      <c r="G77" s="20" t="s">
        <v>10</v>
      </c>
      <c r="H77" s="21" t="s">
        <v>766</v>
      </c>
      <c r="I77" s="20">
        <v>11</v>
      </c>
      <c r="J77" s="20" t="s">
        <v>10</v>
      </c>
      <c r="K77" s="21" t="s">
        <v>45</v>
      </c>
      <c r="L77" s="20">
        <v>21</v>
      </c>
    </row>
    <row r="78" spans="1:12" x14ac:dyDescent="0.25">
      <c r="A78" s="20" t="s">
        <v>11</v>
      </c>
      <c r="B78" s="21" t="s">
        <v>338</v>
      </c>
      <c r="C78" s="20">
        <v>66</v>
      </c>
      <c r="D78" s="20" t="s">
        <v>11</v>
      </c>
      <c r="E78" s="21" t="s">
        <v>116</v>
      </c>
      <c r="F78" s="20">
        <v>16</v>
      </c>
      <c r="G78" s="20" t="s">
        <v>11</v>
      </c>
      <c r="H78" s="21" t="s">
        <v>143</v>
      </c>
      <c r="I78" s="20">
        <v>32</v>
      </c>
      <c r="J78" s="20" t="s">
        <v>11</v>
      </c>
      <c r="K78" s="21" t="s">
        <v>118</v>
      </c>
      <c r="L78" s="20">
        <v>10</v>
      </c>
    </row>
    <row r="79" spans="1:12" x14ac:dyDescent="0.25">
      <c r="A79" s="20" t="s">
        <v>13</v>
      </c>
      <c r="B79" s="21" t="s">
        <v>1064</v>
      </c>
      <c r="C79" s="20">
        <v>15</v>
      </c>
      <c r="D79" s="20" t="s">
        <v>13</v>
      </c>
      <c r="E79" s="21" t="s">
        <v>741</v>
      </c>
      <c r="F79" s="20">
        <v>15</v>
      </c>
      <c r="G79" s="20" t="s">
        <v>13</v>
      </c>
      <c r="H79" s="21" t="s">
        <v>92</v>
      </c>
      <c r="I79" s="20">
        <v>0</v>
      </c>
      <c r="J79" s="20" t="s">
        <v>13</v>
      </c>
      <c r="K79" s="21" t="s">
        <v>92</v>
      </c>
      <c r="L79" s="20">
        <v>0</v>
      </c>
    </row>
    <row r="80" spans="1:12" x14ac:dyDescent="0.25">
      <c r="A80" s="20"/>
      <c r="B80" s="24" t="s">
        <v>57</v>
      </c>
      <c r="C80" s="22">
        <f>SUM(C70:C79)</f>
        <v>277</v>
      </c>
      <c r="D80" s="20"/>
      <c r="E80" s="24" t="s">
        <v>57</v>
      </c>
      <c r="F80" s="22">
        <f>SUM(F70:F79)</f>
        <v>156</v>
      </c>
      <c r="G80" s="20"/>
      <c r="H80" s="24" t="s">
        <v>57</v>
      </c>
      <c r="I80" s="22">
        <f>SUM(I70:I79)</f>
        <v>206</v>
      </c>
      <c r="J80" s="20"/>
      <c r="K80" s="24" t="s">
        <v>57</v>
      </c>
      <c r="L80" s="22">
        <f>SUM(L70:L79)</f>
        <v>126</v>
      </c>
    </row>
    <row r="81" spans="1:12" x14ac:dyDescent="0.25">
      <c r="A81" s="21"/>
      <c r="B81" s="22" t="s">
        <v>169</v>
      </c>
      <c r="C81" s="21"/>
      <c r="D81" s="21"/>
      <c r="E81" s="22" t="s">
        <v>170</v>
      </c>
      <c r="F81" s="22"/>
      <c r="G81" s="21"/>
      <c r="H81" s="22"/>
      <c r="I81" s="21"/>
      <c r="J81" s="21"/>
      <c r="K81" s="22"/>
      <c r="L81" s="21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/>
      <c r="I82" s="11"/>
      <c r="J82" s="21"/>
      <c r="K82" s="11"/>
      <c r="L82" s="11"/>
    </row>
    <row r="83" spans="1:12" x14ac:dyDescent="0.25">
      <c r="A83" s="20" t="s">
        <v>2</v>
      </c>
      <c r="B83" s="21" t="s">
        <v>63</v>
      </c>
      <c r="C83" s="20">
        <v>35</v>
      </c>
      <c r="D83" s="20" t="s">
        <v>2</v>
      </c>
      <c r="E83" s="21" t="s">
        <v>1077</v>
      </c>
      <c r="F83" s="20">
        <v>20</v>
      </c>
      <c r="G83" s="21"/>
      <c r="H83" s="21"/>
      <c r="I83" s="21"/>
      <c r="J83" s="21"/>
      <c r="K83" s="21"/>
      <c r="L83" s="21"/>
    </row>
    <row r="84" spans="1:12" x14ac:dyDescent="0.25">
      <c r="A84" s="20" t="s">
        <v>3</v>
      </c>
      <c r="B84" s="21" t="s">
        <v>845</v>
      </c>
      <c r="C84" s="20">
        <v>11</v>
      </c>
      <c r="D84" s="20" t="s">
        <v>3</v>
      </c>
      <c r="E84" s="21" t="s">
        <v>125</v>
      </c>
      <c r="F84" s="20">
        <v>5</v>
      </c>
      <c r="G84" s="21"/>
      <c r="H84" s="21"/>
      <c r="I84" s="21"/>
      <c r="J84" s="21"/>
      <c r="K84" s="21"/>
      <c r="L84" s="21"/>
    </row>
    <row r="85" spans="1:12" x14ac:dyDescent="0.25">
      <c r="A85" s="20" t="s">
        <v>3</v>
      </c>
      <c r="B85" s="21" t="s">
        <v>92</v>
      </c>
      <c r="C85" s="20">
        <v>0</v>
      </c>
      <c r="D85" s="20" t="s">
        <v>3</v>
      </c>
      <c r="E85" s="21" t="s">
        <v>92</v>
      </c>
      <c r="F85" s="20">
        <v>0</v>
      </c>
      <c r="G85" s="21"/>
      <c r="H85" s="21"/>
      <c r="I85" s="21"/>
      <c r="J85" s="21"/>
      <c r="K85" s="21"/>
      <c r="L85" s="21"/>
    </row>
    <row r="86" spans="1:12" x14ac:dyDescent="0.25">
      <c r="A86" s="20" t="s">
        <v>5</v>
      </c>
      <c r="B86" s="21" t="s">
        <v>1078</v>
      </c>
      <c r="C86" s="20">
        <v>15</v>
      </c>
      <c r="D86" s="20" t="s">
        <v>5</v>
      </c>
      <c r="E86" s="21" t="s">
        <v>1042</v>
      </c>
      <c r="F86" s="20">
        <v>15</v>
      </c>
      <c r="G86" s="21"/>
      <c r="H86" s="21"/>
      <c r="I86" s="21"/>
      <c r="J86" s="21"/>
      <c r="K86" s="21"/>
      <c r="L86" s="21"/>
    </row>
    <row r="87" spans="1:12" x14ac:dyDescent="0.25">
      <c r="A87" s="20" t="s">
        <v>5</v>
      </c>
      <c r="B87" s="21" t="s">
        <v>1072</v>
      </c>
      <c r="C87" s="20">
        <v>11</v>
      </c>
      <c r="D87" s="20" t="s">
        <v>5</v>
      </c>
      <c r="E87" s="21" t="s">
        <v>938</v>
      </c>
      <c r="F87" s="20">
        <v>11</v>
      </c>
      <c r="G87" s="21"/>
      <c r="H87" s="21"/>
      <c r="I87" s="21"/>
      <c r="J87" s="21"/>
      <c r="K87" s="21"/>
      <c r="L87" s="21"/>
    </row>
    <row r="88" spans="1:12" x14ac:dyDescent="0.25">
      <c r="A88" s="20" t="s">
        <v>5</v>
      </c>
      <c r="B88" s="21" t="s">
        <v>893</v>
      </c>
      <c r="C88" s="20">
        <v>9</v>
      </c>
      <c r="D88" s="20" t="s">
        <v>5</v>
      </c>
      <c r="E88" s="21" t="s">
        <v>853</v>
      </c>
      <c r="F88" s="20">
        <v>9</v>
      </c>
      <c r="G88" s="21"/>
      <c r="H88" s="21"/>
      <c r="I88" s="21"/>
      <c r="J88" s="21"/>
      <c r="K88" s="21"/>
      <c r="L88" s="21"/>
    </row>
    <row r="89" spans="1:12" x14ac:dyDescent="0.25">
      <c r="A89" s="20" t="s">
        <v>8</v>
      </c>
      <c r="B89" s="21" t="s">
        <v>828</v>
      </c>
      <c r="C89" s="20">
        <v>15</v>
      </c>
      <c r="D89" s="20" t="s">
        <v>8</v>
      </c>
      <c r="E89" s="21" t="s">
        <v>764</v>
      </c>
      <c r="F89" s="20">
        <v>21</v>
      </c>
      <c r="G89" s="22"/>
      <c r="H89" s="22"/>
      <c r="I89" s="22"/>
      <c r="J89" s="22"/>
      <c r="K89" s="22"/>
      <c r="L89" s="22"/>
    </row>
    <row r="90" spans="1:12" x14ac:dyDescent="0.25">
      <c r="A90" s="20" t="s">
        <v>10</v>
      </c>
      <c r="B90" s="21" t="s">
        <v>983</v>
      </c>
      <c r="C90" s="20">
        <v>6</v>
      </c>
      <c r="D90" s="20" t="s">
        <v>10</v>
      </c>
      <c r="E90" s="21" t="s">
        <v>207</v>
      </c>
      <c r="F90" s="20">
        <v>8</v>
      </c>
      <c r="G90" s="22"/>
      <c r="H90" s="22"/>
      <c r="I90" s="22"/>
      <c r="J90" s="22"/>
      <c r="K90" s="22"/>
      <c r="L90" s="22"/>
    </row>
    <row r="91" spans="1:12" x14ac:dyDescent="0.25">
      <c r="A91" s="20" t="s">
        <v>11</v>
      </c>
      <c r="B91" s="21" t="s">
        <v>254</v>
      </c>
      <c r="C91" s="20">
        <v>4</v>
      </c>
      <c r="D91" s="20" t="s">
        <v>11</v>
      </c>
      <c r="E91" s="21" t="s">
        <v>55</v>
      </c>
      <c r="F91" s="20">
        <v>2</v>
      </c>
      <c r="G91" s="21"/>
      <c r="H91" s="21"/>
      <c r="I91" s="21"/>
      <c r="J91" s="21"/>
      <c r="K91" s="21"/>
      <c r="L91" s="21"/>
    </row>
    <row r="92" spans="1:12" x14ac:dyDescent="0.25">
      <c r="A92" s="20" t="s">
        <v>13</v>
      </c>
      <c r="B92" s="21" t="s">
        <v>92</v>
      </c>
      <c r="C92" s="20">
        <v>0</v>
      </c>
      <c r="D92" s="20" t="s">
        <v>13</v>
      </c>
      <c r="E92" s="21" t="s">
        <v>92</v>
      </c>
      <c r="F92" s="20">
        <v>0</v>
      </c>
      <c r="G92" s="21"/>
      <c r="H92" s="21"/>
      <c r="I92" s="21"/>
      <c r="J92" s="21"/>
      <c r="K92" s="21"/>
      <c r="L92" s="21"/>
    </row>
    <row r="93" spans="1:12" x14ac:dyDescent="0.25">
      <c r="A93" s="21"/>
      <c r="B93" s="24" t="s">
        <v>57</v>
      </c>
      <c r="C93" s="22">
        <f>SUM(C83:C92)</f>
        <v>106</v>
      </c>
      <c r="D93" s="21"/>
      <c r="E93" s="24" t="s">
        <v>57</v>
      </c>
      <c r="F93" s="22">
        <f>SUM(F83:F92)</f>
        <v>91</v>
      </c>
      <c r="G93" s="21"/>
      <c r="H93" s="24"/>
      <c r="I93" s="22"/>
      <c r="J93" s="21"/>
      <c r="K93" s="24"/>
      <c r="L93" s="22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3"/>
  <sheetViews>
    <sheetView workbookViewId="0"/>
  </sheetViews>
  <sheetFormatPr defaultColWidth="9.109375" defaultRowHeight="13.2" x14ac:dyDescent="0.25"/>
  <cols>
    <col min="1" max="1" width="4.6640625" style="19" bestFit="1" customWidth="1"/>
    <col min="2" max="2" width="19.109375" style="19" bestFit="1" customWidth="1"/>
    <col min="3" max="3" width="4.44140625" style="19" bestFit="1" customWidth="1"/>
    <col min="4" max="4" width="6.44140625" style="19" bestFit="1" customWidth="1"/>
    <col min="5" max="5" width="19.109375" style="19" customWidth="1"/>
    <col min="6" max="6" width="4.44140625" style="19" bestFit="1" customWidth="1"/>
    <col min="7" max="7" width="4.3320312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19.109375" style="19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38"/>
      <c r="B2" s="38" t="s">
        <v>963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x14ac:dyDescent="0.25">
      <c r="A3" s="40" t="s">
        <v>1</v>
      </c>
      <c r="B3" s="40"/>
      <c r="C3" s="40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151</v>
      </c>
      <c r="C4" s="41">
        <v>78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>
        <v>2013</v>
      </c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/>
      <c r="F6" s="20"/>
      <c r="G6" s="20"/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39</v>
      </c>
      <c r="C9" s="41">
        <v>46</v>
      </c>
      <c r="D9" s="22"/>
      <c r="E9" s="39" t="s">
        <v>907</v>
      </c>
      <c r="F9" s="39"/>
      <c r="G9" s="39"/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670</v>
      </c>
      <c r="C10" s="41">
        <v>46</v>
      </c>
      <c r="D10" s="22"/>
      <c r="E10" s="20"/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294</v>
      </c>
      <c r="C11" s="41">
        <v>42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1005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2013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151</v>
      </c>
      <c r="C18" s="20">
        <v>78</v>
      </c>
      <c r="D18" s="20" t="s">
        <v>2</v>
      </c>
      <c r="E18" s="21" t="s">
        <v>691</v>
      </c>
      <c r="F18" s="20">
        <v>48</v>
      </c>
      <c r="G18" s="20" t="s">
        <v>2</v>
      </c>
      <c r="H18" s="21" t="s">
        <v>890</v>
      </c>
      <c r="I18" s="20">
        <v>42</v>
      </c>
      <c r="J18" s="20" t="s">
        <v>2</v>
      </c>
      <c r="K18" s="21" t="s">
        <v>193</v>
      </c>
      <c r="L18" s="20">
        <v>46</v>
      </c>
    </row>
    <row r="19" spans="1:12" x14ac:dyDescent="0.25">
      <c r="A19" s="20" t="s">
        <v>3</v>
      </c>
      <c r="B19" s="21" t="s">
        <v>230</v>
      </c>
      <c r="C19" s="20">
        <v>35</v>
      </c>
      <c r="D19" s="20" t="s">
        <v>3</v>
      </c>
      <c r="E19" s="21" t="s">
        <v>845</v>
      </c>
      <c r="F19" s="20">
        <v>27</v>
      </c>
      <c r="G19" s="20" t="s">
        <v>3</v>
      </c>
      <c r="H19" s="21" t="s">
        <v>876</v>
      </c>
      <c r="I19" s="20">
        <v>19</v>
      </c>
      <c r="J19" s="20" t="s">
        <v>3</v>
      </c>
      <c r="K19" s="21" t="s">
        <v>908</v>
      </c>
      <c r="L19" s="20">
        <v>36</v>
      </c>
    </row>
    <row r="20" spans="1:12" x14ac:dyDescent="0.25">
      <c r="A20" s="20" t="s">
        <v>3</v>
      </c>
      <c r="B20" s="21" t="s">
        <v>65</v>
      </c>
      <c r="C20" s="20">
        <v>33</v>
      </c>
      <c r="D20" s="20" t="s">
        <v>3</v>
      </c>
      <c r="E20" s="21" t="s">
        <v>966</v>
      </c>
      <c r="F20" s="20">
        <v>24</v>
      </c>
      <c r="G20" s="20" t="s">
        <v>3</v>
      </c>
      <c r="H20" s="21" t="s">
        <v>967</v>
      </c>
      <c r="I20" s="20">
        <v>13</v>
      </c>
      <c r="J20" s="20" t="s">
        <v>3</v>
      </c>
      <c r="K20" s="21" t="s">
        <v>125</v>
      </c>
      <c r="L20" s="20">
        <v>29</v>
      </c>
    </row>
    <row r="21" spans="1:12" x14ac:dyDescent="0.25">
      <c r="A21" s="20" t="s">
        <v>5</v>
      </c>
      <c r="B21" s="21" t="s">
        <v>866</v>
      </c>
      <c r="C21" s="20">
        <v>38</v>
      </c>
      <c r="D21" s="20" t="s">
        <v>5</v>
      </c>
      <c r="E21" s="21" t="s">
        <v>706</v>
      </c>
      <c r="F21" s="20">
        <v>27</v>
      </c>
      <c r="G21" s="20" t="s">
        <v>5</v>
      </c>
      <c r="H21" s="21" t="s">
        <v>968</v>
      </c>
      <c r="I21" s="20">
        <v>25</v>
      </c>
      <c r="J21" s="20" t="s">
        <v>5</v>
      </c>
      <c r="K21" s="21" t="s">
        <v>822</v>
      </c>
      <c r="L21" s="20">
        <v>26</v>
      </c>
    </row>
    <row r="22" spans="1:12" x14ac:dyDescent="0.25">
      <c r="A22" s="20" t="s">
        <v>5</v>
      </c>
      <c r="B22" s="21" t="s">
        <v>891</v>
      </c>
      <c r="C22" s="20">
        <v>31</v>
      </c>
      <c r="D22" s="20" t="s">
        <v>5</v>
      </c>
      <c r="E22" s="21" t="s">
        <v>680</v>
      </c>
      <c r="F22" s="20">
        <v>26</v>
      </c>
      <c r="G22" s="20" t="s">
        <v>5</v>
      </c>
      <c r="H22" s="21" t="s">
        <v>883</v>
      </c>
      <c r="I22" s="20">
        <v>20</v>
      </c>
      <c r="J22" s="20" t="s">
        <v>5</v>
      </c>
      <c r="K22" s="21" t="s">
        <v>74</v>
      </c>
      <c r="L22" s="20">
        <v>21</v>
      </c>
    </row>
    <row r="23" spans="1:12" x14ac:dyDescent="0.25">
      <c r="A23" s="20" t="s">
        <v>5</v>
      </c>
      <c r="B23" s="21" t="s">
        <v>918</v>
      </c>
      <c r="C23" s="20">
        <v>25</v>
      </c>
      <c r="D23" s="20" t="s">
        <v>5</v>
      </c>
      <c r="E23" s="21" t="s">
        <v>881</v>
      </c>
      <c r="F23" s="20">
        <v>22</v>
      </c>
      <c r="G23" s="20" t="s">
        <v>5</v>
      </c>
      <c r="H23" s="21" t="s">
        <v>38</v>
      </c>
      <c r="I23" s="20">
        <v>19</v>
      </c>
      <c r="J23" s="20" t="s">
        <v>5</v>
      </c>
      <c r="K23" s="21" t="s">
        <v>866</v>
      </c>
      <c r="L23" s="20">
        <v>19</v>
      </c>
    </row>
    <row r="24" spans="1:12" x14ac:dyDescent="0.25">
      <c r="A24" s="20" t="s">
        <v>8</v>
      </c>
      <c r="B24" s="21" t="s">
        <v>919</v>
      </c>
      <c r="C24" s="20">
        <v>29</v>
      </c>
      <c r="D24" s="20" t="s">
        <v>8</v>
      </c>
      <c r="E24" s="21" t="s">
        <v>870</v>
      </c>
      <c r="F24" s="20">
        <v>32</v>
      </c>
      <c r="G24" s="20" t="s">
        <v>8</v>
      </c>
      <c r="H24" s="21" t="s">
        <v>870</v>
      </c>
      <c r="I24" s="20">
        <v>31</v>
      </c>
      <c r="J24" s="20" t="s">
        <v>8</v>
      </c>
      <c r="K24" s="21" t="s">
        <v>81</v>
      </c>
      <c r="L24" s="20">
        <v>37</v>
      </c>
    </row>
    <row r="25" spans="1:12" x14ac:dyDescent="0.25">
      <c r="A25" s="20" t="s">
        <v>10</v>
      </c>
      <c r="B25" s="21" t="s">
        <v>965</v>
      </c>
      <c r="C25" s="20">
        <v>15</v>
      </c>
      <c r="D25" s="20" t="s">
        <v>10</v>
      </c>
      <c r="E25" s="21" t="s">
        <v>867</v>
      </c>
      <c r="F25" s="20">
        <v>24</v>
      </c>
      <c r="G25" s="20" t="s">
        <v>10</v>
      </c>
      <c r="H25" s="21" t="s">
        <v>732</v>
      </c>
      <c r="I25" s="20">
        <v>20</v>
      </c>
      <c r="J25" s="20" t="s">
        <v>10</v>
      </c>
      <c r="K25" s="21" t="s">
        <v>359</v>
      </c>
      <c r="L25" s="20">
        <v>20</v>
      </c>
    </row>
    <row r="26" spans="1:12" x14ac:dyDescent="0.25">
      <c r="A26" s="20" t="s">
        <v>11</v>
      </c>
      <c r="B26" s="21" t="s">
        <v>257</v>
      </c>
      <c r="C26" s="20">
        <v>51</v>
      </c>
      <c r="D26" s="20" t="s">
        <v>11</v>
      </c>
      <c r="E26" s="21" t="s">
        <v>144</v>
      </c>
      <c r="F26" s="20">
        <v>36</v>
      </c>
      <c r="G26" s="20" t="s">
        <v>11</v>
      </c>
      <c r="H26" s="21" t="s">
        <v>90</v>
      </c>
      <c r="I26" s="20">
        <v>50</v>
      </c>
      <c r="J26" s="20" t="s">
        <v>11</v>
      </c>
      <c r="K26" s="21" t="s">
        <v>255</v>
      </c>
      <c r="L26" s="20">
        <v>40</v>
      </c>
    </row>
    <row r="27" spans="1:12" x14ac:dyDescent="0.25">
      <c r="A27" s="20" t="s">
        <v>13</v>
      </c>
      <c r="B27" s="21" t="s">
        <v>964</v>
      </c>
      <c r="C27" s="20">
        <v>15</v>
      </c>
      <c r="D27" s="20" t="s">
        <v>13</v>
      </c>
      <c r="E27" s="21" t="s">
        <v>115</v>
      </c>
      <c r="F27" s="20">
        <v>15</v>
      </c>
      <c r="G27" s="20" t="s">
        <v>13</v>
      </c>
      <c r="H27" s="21" t="s">
        <v>188</v>
      </c>
      <c r="I27" s="20">
        <v>15</v>
      </c>
      <c r="J27" s="20" t="s">
        <v>13</v>
      </c>
      <c r="K27" s="21" t="s">
        <v>115</v>
      </c>
      <c r="L27" s="20">
        <v>30</v>
      </c>
    </row>
    <row r="28" spans="1:12" x14ac:dyDescent="0.25">
      <c r="A28" s="20"/>
      <c r="B28" s="24" t="s">
        <v>57</v>
      </c>
      <c r="C28" s="22">
        <f>SUM(C18:C27)</f>
        <v>350</v>
      </c>
      <c r="D28" s="20"/>
      <c r="E28" s="24" t="s">
        <v>57</v>
      </c>
      <c r="F28" s="22">
        <f>SUM(F18:F27)</f>
        <v>281</v>
      </c>
      <c r="G28" s="20"/>
      <c r="H28" s="24" t="s">
        <v>57</v>
      </c>
      <c r="I28" s="22">
        <f>SUM(I18:I27)</f>
        <v>254</v>
      </c>
      <c r="J28" s="20"/>
      <c r="K28" s="24" t="s">
        <v>57</v>
      </c>
      <c r="L28" s="22">
        <f>SUM(L18:L27)</f>
        <v>304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20</v>
      </c>
      <c r="C31" s="20">
        <v>64</v>
      </c>
      <c r="D31" s="20" t="s">
        <v>2</v>
      </c>
      <c r="E31" s="21" t="s">
        <v>971</v>
      </c>
      <c r="F31" s="20">
        <v>42</v>
      </c>
      <c r="G31" s="20" t="s">
        <v>2</v>
      </c>
      <c r="H31" s="21" t="s">
        <v>946</v>
      </c>
      <c r="I31" s="20">
        <v>42</v>
      </c>
      <c r="J31" s="20" t="s">
        <v>2</v>
      </c>
      <c r="K31" s="21" t="s">
        <v>193</v>
      </c>
      <c r="L31" s="20">
        <v>56</v>
      </c>
    </row>
    <row r="32" spans="1:12" x14ac:dyDescent="0.25">
      <c r="A32" s="20" t="s">
        <v>3</v>
      </c>
      <c r="B32" s="21" t="s">
        <v>153</v>
      </c>
      <c r="C32" s="20">
        <v>30</v>
      </c>
      <c r="D32" s="20" t="s">
        <v>3</v>
      </c>
      <c r="E32" s="21" t="s">
        <v>774</v>
      </c>
      <c r="F32" s="20">
        <v>24</v>
      </c>
      <c r="G32" s="20" t="s">
        <v>3</v>
      </c>
      <c r="H32" s="21" t="s">
        <v>972</v>
      </c>
      <c r="I32" s="20">
        <v>30</v>
      </c>
      <c r="J32" s="20" t="s">
        <v>3</v>
      </c>
      <c r="K32" s="21" t="s">
        <v>818</v>
      </c>
      <c r="L32" s="20">
        <v>23</v>
      </c>
    </row>
    <row r="33" spans="1:12" x14ac:dyDescent="0.25">
      <c r="A33" s="20" t="s">
        <v>3</v>
      </c>
      <c r="B33" s="21" t="s">
        <v>750</v>
      </c>
      <c r="C33" s="20">
        <v>24</v>
      </c>
      <c r="D33" s="20" t="s">
        <v>3</v>
      </c>
      <c r="E33" s="21" t="s">
        <v>302</v>
      </c>
      <c r="F33" s="20">
        <v>18</v>
      </c>
      <c r="G33" s="20" t="s">
        <v>3</v>
      </c>
      <c r="H33" s="21" t="s">
        <v>973</v>
      </c>
      <c r="I33" s="20">
        <v>21</v>
      </c>
      <c r="J33" s="20" t="s">
        <v>3</v>
      </c>
      <c r="K33" s="21" t="s">
        <v>975</v>
      </c>
      <c r="L33" s="20">
        <v>22</v>
      </c>
    </row>
    <row r="34" spans="1:12" x14ac:dyDescent="0.25">
      <c r="A34" s="20" t="s">
        <v>5</v>
      </c>
      <c r="B34" s="21" t="s">
        <v>938</v>
      </c>
      <c r="C34" s="20">
        <v>29</v>
      </c>
      <c r="D34" s="20" t="s">
        <v>5</v>
      </c>
      <c r="E34" s="21" t="s">
        <v>893</v>
      </c>
      <c r="F34" s="20">
        <v>20</v>
      </c>
      <c r="G34" s="20" t="s">
        <v>5</v>
      </c>
      <c r="H34" s="21" t="s">
        <v>680</v>
      </c>
      <c r="I34" s="20">
        <v>28</v>
      </c>
      <c r="J34" s="20" t="s">
        <v>5</v>
      </c>
      <c r="K34" s="21" t="s">
        <v>976</v>
      </c>
      <c r="L34" s="20">
        <v>32</v>
      </c>
    </row>
    <row r="35" spans="1:12" x14ac:dyDescent="0.25">
      <c r="A35" s="20" t="s">
        <v>5</v>
      </c>
      <c r="B35" s="21" t="s">
        <v>969</v>
      </c>
      <c r="C35" s="20">
        <v>24</v>
      </c>
      <c r="D35" s="20" t="s">
        <v>5</v>
      </c>
      <c r="E35" s="21" t="s">
        <v>163</v>
      </c>
      <c r="F35" s="20">
        <v>20</v>
      </c>
      <c r="G35" s="20" t="s">
        <v>5</v>
      </c>
      <c r="H35" s="21" t="s">
        <v>163</v>
      </c>
      <c r="I35" s="20">
        <v>23</v>
      </c>
      <c r="J35" s="20" t="s">
        <v>5</v>
      </c>
      <c r="K35" s="21" t="s">
        <v>977</v>
      </c>
      <c r="L35" s="20">
        <v>29</v>
      </c>
    </row>
    <row r="36" spans="1:12" x14ac:dyDescent="0.25">
      <c r="A36" s="20" t="s">
        <v>5</v>
      </c>
      <c r="B36" s="21" t="s">
        <v>763</v>
      </c>
      <c r="C36" s="20">
        <v>20</v>
      </c>
      <c r="D36" s="20" t="s">
        <v>5</v>
      </c>
      <c r="E36" s="21" t="s">
        <v>104</v>
      </c>
      <c r="F36" s="20">
        <v>20</v>
      </c>
      <c r="G36" s="20" t="s">
        <v>5</v>
      </c>
      <c r="H36" s="21" t="s">
        <v>918</v>
      </c>
      <c r="I36" s="20">
        <v>22</v>
      </c>
      <c r="J36" s="20" t="s">
        <v>5</v>
      </c>
      <c r="K36" s="21" t="s">
        <v>853</v>
      </c>
      <c r="L36" s="20">
        <v>29</v>
      </c>
    </row>
    <row r="37" spans="1:12" x14ac:dyDescent="0.25">
      <c r="A37" s="20" t="s">
        <v>8</v>
      </c>
      <c r="B37" s="21" t="s">
        <v>970</v>
      </c>
      <c r="C37" s="20">
        <v>26</v>
      </c>
      <c r="D37" s="20" t="s">
        <v>8</v>
      </c>
      <c r="E37" s="21" t="s">
        <v>752</v>
      </c>
      <c r="F37" s="20">
        <v>39</v>
      </c>
      <c r="G37" s="20" t="s">
        <v>8</v>
      </c>
      <c r="H37" s="21" t="s">
        <v>974</v>
      </c>
      <c r="I37" s="20">
        <v>22</v>
      </c>
      <c r="J37" s="20" t="s">
        <v>8</v>
      </c>
      <c r="K37" s="21" t="s">
        <v>870</v>
      </c>
      <c r="L37" s="20">
        <v>21</v>
      </c>
    </row>
    <row r="38" spans="1:12" x14ac:dyDescent="0.25">
      <c r="A38" s="20" t="s">
        <v>10</v>
      </c>
      <c r="B38" s="21" t="s">
        <v>45</v>
      </c>
      <c r="C38" s="20">
        <v>27</v>
      </c>
      <c r="D38" s="20" t="s">
        <v>10</v>
      </c>
      <c r="E38" s="21" t="s">
        <v>207</v>
      </c>
      <c r="F38" s="20">
        <v>23</v>
      </c>
      <c r="G38" s="20" t="s">
        <v>10</v>
      </c>
      <c r="H38" s="21" t="s">
        <v>207</v>
      </c>
      <c r="I38" s="20">
        <v>22</v>
      </c>
      <c r="J38" s="20" t="s">
        <v>10</v>
      </c>
      <c r="K38" s="21" t="s">
        <v>867</v>
      </c>
      <c r="L38" s="20">
        <v>28</v>
      </c>
    </row>
    <row r="39" spans="1:12" x14ac:dyDescent="0.25">
      <c r="A39" s="20" t="s">
        <v>11</v>
      </c>
      <c r="B39" s="21" t="s">
        <v>274</v>
      </c>
      <c r="C39" s="20">
        <v>35</v>
      </c>
      <c r="D39" s="20" t="s">
        <v>11</v>
      </c>
      <c r="E39" s="21" t="s">
        <v>277</v>
      </c>
      <c r="F39" s="20">
        <v>39</v>
      </c>
      <c r="G39" s="20" t="s">
        <v>11</v>
      </c>
      <c r="H39" s="21" t="s">
        <v>254</v>
      </c>
      <c r="I39" s="20">
        <v>35</v>
      </c>
      <c r="J39" s="20" t="s">
        <v>11</v>
      </c>
      <c r="K39" s="21" t="s">
        <v>618</v>
      </c>
      <c r="L39" s="20">
        <v>51</v>
      </c>
    </row>
    <row r="40" spans="1:12" x14ac:dyDescent="0.25">
      <c r="A40" s="20" t="s">
        <v>13</v>
      </c>
      <c r="B40" s="21" t="s">
        <v>225</v>
      </c>
      <c r="C40" s="20">
        <v>25</v>
      </c>
      <c r="D40" s="20" t="s">
        <v>13</v>
      </c>
      <c r="E40" s="21" t="s">
        <v>257</v>
      </c>
      <c r="F40" s="20">
        <v>25</v>
      </c>
      <c r="G40" s="20" t="s">
        <v>13</v>
      </c>
      <c r="H40" s="21" t="s">
        <v>49</v>
      </c>
      <c r="I40" s="20">
        <v>25</v>
      </c>
      <c r="J40" s="20" t="s">
        <v>13</v>
      </c>
      <c r="K40" s="21" t="s">
        <v>49</v>
      </c>
      <c r="L40" s="20">
        <v>25</v>
      </c>
    </row>
    <row r="41" spans="1:12" x14ac:dyDescent="0.25">
      <c r="A41" s="20"/>
      <c r="B41" s="24" t="s">
        <v>57</v>
      </c>
      <c r="C41" s="22">
        <f>SUM(C31:C40)</f>
        <v>304</v>
      </c>
      <c r="D41" s="20"/>
      <c r="E41" s="24" t="s">
        <v>57</v>
      </c>
      <c r="F41" s="22">
        <f>SUM(F31:F40)</f>
        <v>270</v>
      </c>
      <c r="G41" s="20"/>
      <c r="H41" s="24" t="s">
        <v>57</v>
      </c>
      <c r="I41" s="22">
        <f>SUM(I31:I40)</f>
        <v>270</v>
      </c>
      <c r="J41" s="20"/>
      <c r="K41" s="24" t="s">
        <v>57</v>
      </c>
      <c r="L41" s="22">
        <f>SUM(L31:L40)</f>
        <v>316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1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971</v>
      </c>
      <c r="C44" s="20">
        <v>73</v>
      </c>
      <c r="D44" s="20" t="s">
        <v>2</v>
      </c>
      <c r="E44" s="21" t="s">
        <v>151</v>
      </c>
      <c r="F44" s="20">
        <v>44</v>
      </c>
      <c r="G44" s="20" t="s">
        <v>2</v>
      </c>
      <c r="H44" s="21" t="s">
        <v>97</v>
      </c>
      <c r="I44" s="20">
        <v>43</v>
      </c>
      <c r="J44" s="20" t="s">
        <v>2</v>
      </c>
      <c r="K44" s="21" t="s">
        <v>676</v>
      </c>
      <c r="L44" s="20">
        <v>37</v>
      </c>
    </row>
    <row r="45" spans="1:12" x14ac:dyDescent="0.25">
      <c r="A45" s="20" t="s">
        <v>3</v>
      </c>
      <c r="B45" s="21" t="s">
        <v>750</v>
      </c>
      <c r="C45" s="20">
        <v>25</v>
      </c>
      <c r="D45" s="20" t="s">
        <v>3</v>
      </c>
      <c r="E45" s="21" t="s">
        <v>125</v>
      </c>
      <c r="F45" s="20">
        <v>29</v>
      </c>
      <c r="G45" s="20" t="s">
        <v>3</v>
      </c>
      <c r="H45" s="21" t="s">
        <v>986</v>
      </c>
      <c r="I45" s="20">
        <v>37</v>
      </c>
      <c r="J45" s="20" t="s">
        <v>3</v>
      </c>
      <c r="K45" s="21" t="s">
        <v>908</v>
      </c>
      <c r="L45" s="20">
        <v>24</v>
      </c>
    </row>
    <row r="46" spans="1:12" x14ac:dyDescent="0.25">
      <c r="A46" s="20" t="s">
        <v>3</v>
      </c>
      <c r="B46" s="21" t="s">
        <v>978</v>
      </c>
      <c r="C46" s="20">
        <v>19</v>
      </c>
      <c r="D46" s="20" t="s">
        <v>3</v>
      </c>
      <c r="E46" s="21" t="s">
        <v>302</v>
      </c>
      <c r="F46" s="20">
        <v>18</v>
      </c>
      <c r="G46" s="20" t="s">
        <v>3</v>
      </c>
      <c r="H46" s="21" t="s">
        <v>987</v>
      </c>
      <c r="I46" s="20">
        <v>22</v>
      </c>
      <c r="J46" s="20" t="s">
        <v>3</v>
      </c>
      <c r="K46" s="21" t="s">
        <v>992</v>
      </c>
      <c r="L46" s="20">
        <v>18</v>
      </c>
    </row>
    <row r="47" spans="1:12" x14ac:dyDescent="0.25">
      <c r="A47" s="20" t="s">
        <v>5</v>
      </c>
      <c r="B47" s="21" t="s">
        <v>107</v>
      </c>
      <c r="C47" s="20">
        <v>40</v>
      </c>
      <c r="D47" s="20" t="s">
        <v>5</v>
      </c>
      <c r="E47" s="21" t="s">
        <v>981</v>
      </c>
      <c r="F47" s="20">
        <v>32</v>
      </c>
      <c r="G47" s="20" t="s">
        <v>5</v>
      </c>
      <c r="H47" s="21" t="s">
        <v>680</v>
      </c>
      <c r="I47" s="20">
        <v>31</v>
      </c>
      <c r="J47" s="20" t="s">
        <v>5</v>
      </c>
      <c r="K47" s="21" t="s">
        <v>981</v>
      </c>
      <c r="L47" s="20">
        <v>29</v>
      </c>
    </row>
    <row r="48" spans="1:12" x14ac:dyDescent="0.25">
      <c r="A48" s="20" t="s">
        <v>5</v>
      </c>
      <c r="B48" s="21" t="s">
        <v>938</v>
      </c>
      <c r="C48" s="20">
        <v>32</v>
      </c>
      <c r="D48" s="20" t="s">
        <v>5</v>
      </c>
      <c r="E48" s="21" t="s">
        <v>982</v>
      </c>
      <c r="F48" s="20">
        <v>29</v>
      </c>
      <c r="G48" s="20" t="s">
        <v>5</v>
      </c>
      <c r="H48" s="21" t="s">
        <v>968</v>
      </c>
      <c r="I48" s="20">
        <v>26</v>
      </c>
      <c r="J48" s="20" t="s">
        <v>5</v>
      </c>
      <c r="K48" s="21" t="s">
        <v>993</v>
      </c>
      <c r="L48" s="20">
        <v>26</v>
      </c>
    </row>
    <row r="49" spans="1:12" x14ac:dyDescent="0.25">
      <c r="A49" s="20" t="s">
        <v>5</v>
      </c>
      <c r="B49" s="21" t="s">
        <v>979</v>
      </c>
      <c r="C49" s="20">
        <v>32</v>
      </c>
      <c r="D49" s="20" t="s">
        <v>5</v>
      </c>
      <c r="E49" s="21" t="s">
        <v>979</v>
      </c>
      <c r="F49" s="20">
        <v>26</v>
      </c>
      <c r="G49" s="20" t="s">
        <v>5</v>
      </c>
      <c r="H49" s="21" t="s">
        <v>988</v>
      </c>
      <c r="I49" s="20">
        <v>22</v>
      </c>
      <c r="J49" s="20" t="s">
        <v>5</v>
      </c>
      <c r="K49" s="21" t="s">
        <v>994</v>
      </c>
      <c r="L49" s="20">
        <v>17</v>
      </c>
    </row>
    <row r="50" spans="1:12" x14ac:dyDescent="0.25">
      <c r="A50" s="20" t="s">
        <v>8</v>
      </c>
      <c r="B50" s="21" t="s">
        <v>870</v>
      </c>
      <c r="C50" s="20">
        <v>35</v>
      </c>
      <c r="D50" s="20" t="s">
        <v>8</v>
      </c>
      <c r="E50" s="21" t="s">
        <v>970</v>
      </c>
      <c r="F50" s="20">
        <v>23</v>
      </c>
      <c r="G50" s="20" t="s">
        <v>8</v>
      </c>
      <c r="H50" s="21" t="s">
        <v>989</v>
      </c>
      <c r="I50" s="22">
        <v>26</v>
      </c>
      <c r="J50" s="20" t="s">
        <v>8</v>
      </c>
      <c r="K50" s="21" t="s">
        <v>870</v>
      </c>
      <c r="L50" s="20">
        <v>22</v>
      </c>
    </row>
    <row r="51" spans="1:12" x14ac:dyDescent="0.25">
      <c r="A51" s="20" t="s">
        <v>10</v>
      </c>
      <c r="B51" s="21" t="s">
        <v>139</v>
      </c>
      <c r="C51" s="20">
        <v>18</v>
      </c>
      <c r="D51" s="20" t="s">
        <v>10</v>
      </c>
      <c r="E51" s="21" t="s">
        <v>983</v>
      </c>
      <c r="F51" s="20">
        <v>26</v>
      </c>
      <c r="G51" s="20" t="s">
        <v>10</v>
      </c>
      <c r="H51" s="21" t="s">
        <v>207</v>
      </c>
      <c r="I51" s="20">
        <v>21</v>
      </c>
      <c r="J51" s="20" t="s">
        <v>10</v>
      </c>
      <c r="K51" s="21" t="s">
        <v>294</v>
      </c>
      <c r="L51" s="20">
        <v>25</v>
      </c>
    </row>
    <row r="52" spans="1:12" x14ac:dyDescent="0.25">
      <c r="A52" s="20" t="s">
        <v>11</v>
      </c>
      <c r="B52" s="21" t="s">
        <v>980</v>
      </c>
      <c r="C52" s="20">
        <v>51</v>
      </c>
      <c r="D52" s="20" t="s">
        <v>11</v>
      </c>
      <c r="E52" s="21" t="s">
        <v>984</v>
      </c>
      <c r="F52" s="20">
        <v>35</v>
      </c>
      <c r="G52" s="20" t="s">
        <v>11</v>
      </c>
      <c r="H52" s="21" t="s">
        <v>990</v>
      </c>
      <c r="I52" s="20">
        <v>26</v>
      </c>
      <c r="J52" s="20" t="s">
        <v>11</v>
      </c>
      <c r="K52" s="21" t="s">
        <v>144</v>
      </c>
      <c r="L52" s="20">
        <v>31</v>
      </c>
    </row>
    <row r="53" spans="1:12" x14ac:dyDescent="0.25">
      <c r="A53" s="20" t="s">
        <v>13</v>
      </c>
      <c r="B53" s="21" t="s">
        <v>92</v>
      </c>
      <c r="C53" s="20">
        <v>0</v>
      </c>
      <c r="D53" s="20" t="s">
        <v>13</v>
      </c>
      <c r="E53" s="21" t="s">
        <v>985</v>
      </c>
      <c r="F53" s="20">
        <v>15</v>
      </c>
      <c r="G53" s="20" t="s">
        <v>13</v>
      </c>
      <c r="H53" s="21" t="s">
        <v>991</v>
      </c>
      <c r="I53" s="20">
        <v>15</v>
      </c>
      <c r="J53" s="20" t="s">
        <v>13</v>
      </c>
      <c r="K53" s="21" t="s">
        <v>277</v>
      </c>
      <c r="L53" s="20">
        <v>10</v>
      </c>
    </row>
    <row r="54" spans="1:12" x14ac:dyDescent="0.25">
      <c r="A54" s="20"/>
      <c r="B54" s="24" t="s">
        <v>57</v>
      </c>
      <c r="C54" s="22">
        <f>SUM(C44:C53)</f>
        <v>325</v>
      </c>
      <c r="D54" s="20"/>
      <c r="E54" s="24" t="s">
        <v>57</v>
      </c>
      <c r="F54" s="22">
        <f>SUM(F44:F53)</f>
        <v>277</v>
      </c>
      <c r="G54" s="20"/>
      <c r="H54" s="24" t="s">
        <v>57</v>
      </c>
      <c r="I54" s="22">
        <f>SUM(I44:I53)</f>
        <v>269</v>
      </c>
      <c r="J54" s="20"/>
      <c r="K54" s="24" t="s">
        <v>57</v>
      </c>
      <c r="L54" s="22">
        <f>SUM(L44:L53)</f>
        <v>239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151</v>
      </c>
      <c r="C57" s="20">
        <v>52</v>
      </c>
      <c r="D57" s="20" t="s">
        <v>2</v>
      </c>
      <c r="E57" s="21" t="s">
        <v>1003</v>
      </c>
      <c r="F57" s="20">
        <v>49</v>
      </c>
      <c r="G57" s="20" t="s">
        <v>2</v>
      </c>
      <c r="H57" s="21" t="s">
        <v>228</v>
      </c>
      <c r="I57" s="20">
        <v>51</v>
      </c>
      <c r="J57" s="20" t="s">
        <v>2</v>
      </c>
      <c r="K57" s="21" t="s">
        <v>151</v>
      </c>
      <c r="L57" s="23">
        <v>46</v>
      </c>
    </row>
    <row r="58" spans="1:12" x14ac:dyDescent="0.25">
      <c r="A58" s="20" t="s">
        <v>3</v>
      </c>
      <c r="B58" s="21" t="s">
        <v>995</v>
      </c>
      <c r="C58" s="20">
        <v>29</v>
      </c>
      <c r="D58" s="20" t="s">
        <v>3</v>
      </c>
      <c r="E58" s="21" t="s">
        <v>876</v>
      </c>
      <c r="F58" s="20">
        <v>34</v>
      </c>
      <c r="G58" s="20" t="s">
        <v>3</v>
      </c>
      <c r="H58" s="21" t="s">
        <v>786</v>
      </c>
      <c r="I58" s="20">
        <v>110</v>
      </c>
      <c r="J58" s="20" t="s">
        <v>3</v>
      </c>
      <c r="K58" s="25" t="s">
        <v>967</v>
      </c>
      <c r="L58" s="23">
        <v>24</v>
      </c>
    </row>
    <row r="59" spans="1:12" x14ac:dyDescent="0.25">
      <c r="A59" s="20" t="s">
        <v>3</v>
      </c>
      <c r="B59" s="21" t="s">
        <v>749</v>
      </c>
      <c r="C59" s="20">
        <v>24</v>
      </c>
      <c r="D59" s="20" t="s">
        <v>3</v>
      </c>
      <c r="E59" s="21" t="s">
        <v>786</v>
      </c>
      <c r="F59" s="20">
        <v>25</v>
      </c>
      <c r="G59" s="20" t="s">
        <v>3</v>
      </c>
      <c r="H59" s="21" t="s">
        <v>26</v>
      </c>
      <c r="I59" s="20">
        <v>35</v>
      </c>
      <c r="J59" s="20" t="s">
        <v>3</v>
      </c>
      <c r="K59" s="25" t="s">
        <v>1009</v>
      </c>
      <c r="L59" s="23">
        <v>21</v>
      </c>
    </row>
    <row r="60" spans="1:12" x14ac:dyDescent="0.25">
      <c r="A60" s="20" t="s">
        <v>5</v>
      </c>
      <c r="B60" s="21" t="s">
        <v>862</v>
      </c>
      <c r="C60" s="20">
        <v>43</v>
      </c>
      <c r="D60" s="20" t="s">
        <v>5</v>
      </c>
      <c r="E60" s="21" t="s">
        <v>1000</v>
      </c>
      <c r="F60" s="20">
        <v>23</v>
      </c>
      <c r="G60" s="20" t="s">
        <v>5</v>
      </c>
      <c r="H60" s="21" t="s">
        <v>74</v>
      </c>
      <c r="I60" s="20">
        <v>19</v>
      </c>
      <c r="J60" s="20" t="s">
        <v>5</v>
      </c>
      <c r="K60" s="25" t="s">
        <v>862</v>
      </c>
      <c r="L60" s="23">
        <v>23</v>
      </c>
    </row>
    <row r="61" spans="1:12" x14ac:dyDescent="0.25">
      <c r="A61" s="20" t="s">
        <v>5</v>
      </c>
      <c r="B61" s="21" t="s">
        <v>996</v>
      </c>
      <c r="C61" s="20">
        <v>39</v>
      </c>
      <c r="D61" s="20" t="s">
        <v>5</v>
      </c>
      <c r="E61" s="21" t="s">
        <v>996</v>
      </c>
      <c r="F61" s="20">
        <v>22</v>
      </c>
      <c r="G61" s="20" t="s">
        <v>5</v>
      </c>
      <c r="H61" s="21" t="s">
        <v>1004</v>
      </c>
      <c r="I61" s="20">
        <v>18</v>
      </c>
      <c r="J61" s="20" t="s">
        <v>5</v>
      </c>
      <c r="K61" s="25" t="s">
        <v>1010</v>
      </c>
      <c r="L61" s="23">
        <v>23</v>
      </c>
    </row>
    <row r="62" spans="1:12" x14ac:dyDescent="0.25">
      <c r="A62" s="20" t="s">
        <v>5</v>
      </c>
      <c r="B62" s="21" t="s">
        <v>997</v>
      </c>
      <c r="C62" s="20">
        <v>37</v>
      </c>
      <c r="D62" s="20" t="s">
        <v>5</v>
      </c>
      <c r="E62" s="21" t="s">
        <v>1001</v>
      </c>
      <c r="F62" s="20">
        <v>20</v>
      </c>
      <c r="G62" s="20" t="s">
        <v>5</v>
      </c>
      <c r="H62" s="21" t="s">
        <v>796</v>
      </c>
      <c r="I62" s="20">
        <v>17</v>
      </c>
      <c r="J62" s="20" t="s">
        <v>5</v>
      </c>
      <c r="K62" s="25" t="s">
        <v>1011</v>
      </c>
      <c r="L62" s="23">
        <v>18</v>
      </c>
    </row>
    <row r="63" spans="1:12" x14ac:dyDescent="0.25">
      <c r="A63" s="20" t="s">
        <v>8</v>
      </c>
      <c r="B63" s="21" t="s">
        <v>828</v>
      </c>
      <c r="C63" s="20">
        <v>22</v>
      </c>
      <c r="D63" s="20" t="s">
        <v>8</v>
      </c>
      <c r="E63" s="21" t="s">
        <v>888</v>
      </c>
      <c r="F63" s="20">
        <v>27</v>
      </c>
      <c r="G63" s="20" t="s">
        <v>8</v>
      </c>
      <c r="H63" s="21" t="s">
        <v>752</v>
      </c>
      <c r="I63" s="20">
        <v>22</v>
      </c>
      <c r="J63" s="20" t="s">
        <v>8</v>
      </c>
      <c r="K63" s="25" t="s">
        <v>970</v>
      </c>
      <c r="L63" s="23">
        <v>20</v>
      </c>
    </row>
    <row r="64" spans="1:12" x14ac:dyDescent="0.25">
      <c r="A64" s="20" t="s">
        <v>10</v>
      </c>
      <c r="B64" s="21" t="s">
        <v>998</v>
      </c>
      <c r="C64" s="20">
        <v>24</v>
      </c>
      <c r="D64" s="20" t="s">
        <v>10</v>
      </c>
      <c r="E64" s="21" t="s">
        <v>689</v>
      </c>
      <c r="F64" s="20">
        <v>27</v>
      </c>
      <c r="G64" s="20" t="s">
        <v>10</v>
      </c>
      <c r="H64" s="21" t="s">
        <v>1008</v>
      </c>
      <c r="I64" s="20">
        <v>39</v>
      </c>
      <c r="J64" s="20" t="s">
        <v>10</v>
      </c>
      <c r="K64" s="25" t="s">
        <v>167</v>
      </c>
      <c r="L64" s="23">
        <v>22</v>
      </c>
    </row>
    <row r="65" spans="1:12" x14ac:dyDescent="0.25">
      <c r="A65" s="20" t="s">
        <v>11</v>
      </c>
      <c r="B65" s="21" t="s">
        <v>143</v>
      </c>
      <c r="C65" s="20">
        <v>23</v>
      </c>
      <c r="D65" s="20" t="s">
        <v>11</v>
      </c>
      <c r="E65" s="21" t="s">
        <v>116</v>
      </c>
      <c r="F65" s="20">
        <v>36</v>
      </c>
      <c r="G65" s="20" t="s">
        <v>11</v>
      </c>
      <c r="H65" s="21" t="s">
        <v>225</v>
      </c>
      <c r="I65" s="20">
        <v>53</v>
      </c>
      <c r="J65" s="20" t="s">
        <v>11</v>
      </c>
      <c r="K65" s="25" t="s">
        <v>254</v>
      </c>
      <c r="L65" s="23">
        <v>53</v>
      </c>
    </row>
    <row r="66" spans="1:12" x14ac:dyDescent="0.25">
      <c r="A66" s="20" t="s">
        <v>13</v>
      </c>
      <c r="B66" s="21" t="s">
        <v>999</v>
      </c>
      <c r="C66" s="20">
        <v>15</v>
      </c>
      <c r="D66" s="20" t="s">
        <v>13</v>
      </c>
      <c r="E66" s="21" t="s">
        <v>1002</v>
      </c>
      <c r="F66" s="20">
        <v>40</v>
      </c>
      <c r="G66" s="20" t="s">
        <v>13</v>
      </c>
      <c r="H66" s="21" t="s">
        <v>1007</v>
      </c>
      <c r="I66" s="20">
        <v>15</v>
      </c>
      <c r="J66" s="20" t="s">
        <v>13</v>
      </c>
      <c r="K66" s="25" t="s">
        <v>92</v>
      </c>
      <c r="L66" s="23">
        <v>0</v>
      </c>
    </row>
    <row r="67" spans="1:12" x14ac:dyDescent="0.25">
      <c r="A67" s="20"/>
      <c r="B67" s="24" t="s">
        <v>57</v>
      </c>
      <c r="C67" s="22">
        <f>SUM(C57:C66)</f>
        <v>308</v>
      </c>
      <c r="D67" s="20"/>
      <c r="E67" s="24" t="s">
        <v>57</v>
      </c>
      <c r="F67" s="22">
        <f>SUM(F57:F66)</f>
        <v>303</v>
      </c>
      <c r="G67" s="20"/>
      <c r="H67" s="24" t="s">
        <v>57</v>
      </c>
      <c r="I67" s="22">
        <f>SUM(I57:I66)</f>
        <v>379</v>
      </c>
      <c r="J67" s="20"/>
      <c r="K67" s="24" t="s">
        <v>57</v>
      </c>
      <c r="L67" s="22">
        <f>SUM(L57:L66)</f>
        <v>250</v>
      </c>
    </row>
    <row r="68" spans="1:12" x14ac:dyDescent="0.25">
      <c r="A68" s="21"/>
      <c r="B68" s="22" t="s">
        <v>146</v>
      </c>
      <c r="C68" s="21"/>
      <c r="D68" s="21"/>
      <c r="E68" s="22" t="s">
        <v>243</v>
      </c>
      <c r="F68" s="22"/>
      <c r="G68" s="21"/>
      <c r="H68" s="22" t="s">
        <v>244</v>
      </c>
      <c r="I68" s="21"/>
      <c r="J68" s="21"/>
      <c r="K68" s="22" t="s">
        <v>149</v>
      </c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 t="s">
        <v>193</v>
      </c>
      <c r="C70" s="20">
        <v>67</v>
      </c>
      <c r="D70" s="20" t="s">
        <v>2</v>
      </c>
      <c r="E70" s="21" t="s">
        <v>946</v>
      </c>
      <c r="F70" s="20">
        <v>58</v>
      </c>
      <c r="G70" s="20" t="s">
        <v>2</v>
      </c>
      <c r="H70" s="21" t="s">
        <v>946</v>
      </c>
      <c r="I70" s="20">
        <v>23</v>
      </c>
      <c r="J70" s="20" t="s">
        <v>2</v>
      </c>
      <c r="K70" s="21" t="s">
        <v>151</v>
      </c>
      <c r="L70" s="20">
        <v>22</v>
      </c>
    </row>
    <row r="71" spans="1:12" x14ac:dyDescent="0.25">
      <c r="A71" s="20" t="s">
        <v>3</v>
      </c>
      <c r="B71" s="21" t="s">
        <v>727</v>
      </c>
      <c r="C71" s="20">
        <v>29</v>
      </c>
      <c r="D71" s="20" t="s">
        <v>3</v>
      </c>
      <c r="E71" s="21" t="s">
        <v>1009</v>
      </c>
      <c r="F71" s="20">
        <v>21</v>
      </c>
      <c r="G71" s="20" t="s">
        <v>3</v>
      </c>
      <c r="H71" s="21" t="s">
        <v>1017</v>
      </c>
      <c r="I71" s="20">
        <v>37</v>
      </c>
      <c r="J71" s="20" t="s">
        <v>3</v>
      </c>
      <c r="K71" s="21" t="s">
        <v>845</v>
      </c>
      <c r="L71" s="20">
        <v>17</v>
      </c>
    </row>
    <row r="72" spans="1:12" x14ac:dyDescent="0.25">
      <c r="A72" s="20" t="s">
        <v>3</v>
      </c>
      <c r="B72" s="21" t="s">
        <v>1012</v>
      </c>
      <c r="C72" s="20">
        <v>25</v>
      </c>
      <c r="D72" s="20" t="s">
        <v>3</v>
      </c>
      <c r="E72" s="21" t="s">
        <v>1016</v>
      </c>
      <c r="F72" s="20">
        <v>12</v>
      </c>
      <c r="G72" s="20" t="s">
        <v>3</v>
      </c>
      <c r="H72" s="21" t="s">
        <v>845</v>
      </c>
      <c r="I72" s="20">
        <v>23</v>
      </c>
      <c r="J72" s="20" t="s">
        <v>3</v>
      </c>
      <c r="K72" s="21" t="s">
        <v>1020</v>
      </c>
      <c r="L72" s="20">
        <v>6</v>
      </c>
    </row>
    <row r="73" spans="1:12" x14ac:dyDescent="0.25">
      <c r="A73" s="20" t="s">
        <v>5</v>
      </c>
      <c r="B73" s="21" t="s">
        <v>1013</v>
      </c>
      <c r="C73" s="20">
        <v>38</v>
      </c>
      <c r="D73" s="20" t="s">
        <v>5</v>
      </c>
      <c r="E73" s="21" t="s">
        <v>938</v>
      </c>
      <c r="F73" s="20">
        <v>31</v>
      </c>
      <c r="G73" s="20" t="s">
        <v>5</v>
      </c>
      <c r="H73" s="19" t="s">
        <v>1004</v>
      </c>
      <c r="I73" s="23">
        <v>23</v>
      </c>
      <c r="J73" s="20" t="s">
        <v>5</v>
      </c>
      <c r="K73" s="21" t="s">
        <v>891</v>
      </c>
      <c r="L73" s="20">
        <v>11</v>
      </c>
    </row>
    <row r="74" spans="1:12" x14ac:dyDescent="0.25">
      <c r="A74" s="20" t="s">
        <v>5</v>
      </c>
      <c r="B74" s="21" t="s">
        <v>1010</v>
      </c>
      <c r="C74" s="20">
        <v>35</v>
      </c>
      <c r="D74" s="20" t="s">
        <v>5</v>
      </c>
      <c r="E74" s="21" t="s">
        <v>717</v>
      </c>
      <c r="F74" s="20">
        <v>15</v>
      </c>
      <c r="G74" s="20" t="s">
        <v>5</v>
      </c>
      <c r="H74" s="21" t="s">
        <v>1018</v>
      </c>
      <c r="I74" s="20">
        <v>18</v>
      </c>
      <c r="J74" s="20" t="s">
        <v>5</v>
      </c>
      <c r="K74" s="21" t="s">
        <v>132</v>
      </c>
      <c r="L74" s="20">
        <v>9</v>
      </c>
    </row>
    <row r="75" spans="1:12" x14ac:dyDescent="0.25">
      <c r="A75" s="20" t="s">
        <v>5</v>
      </c>
      <c r="B75" s="21" t="s">
        <v>891</v>
      </c>
      <c r="C75" s="20">
        <v>23</v>
      </c>
      <c r="D75" s="20" t="s">
        <v>5</v>
      </c>
      <c r="E75" s="21" t="s">
        <v>1014</v>
      </c>
      <c r="F75" s="20">
        <v>9</v>
      </c>
      <c r="G75" s="20" t="s">
        <v>5</v>
      </c>
      <c r="H75" s="21" t="s">
        <v>73</v>
      </c>
      <c r="I75" s="20">
        <v>11</v>
      </c>
      <c r="J75" s="20" t="s">
        <v>5</v>
      </c>
      <c r="K75" s="21" t="s">
        <v>1021</v>
      </c>
      <c r="L75" s="20">
        <v>9</v>
      </c>
    </row>
    <row r="76" spans="1:12" x14ac:dyDescent="0.25">
      <c r="A76" s="20" t="s">
        <v>8</v>
      </c>
      <c r="B76" s="21" t="s">
        <v>43</v>
      </c>
      <c r="C76" s="20">
        <v>19</v>
      </c>
      <c r="D76" s="20" t="s">
        <v>8</v>
      </c>
      <c r="E76" s="21" t="s">
        <v>1015</v>
      </c>
      <c r="F76" s="20">
        <v>14</v>
      </c>
      <c r="G76" s="20" t="s">
        <v>8</v>
      </c>
      <c r="H76" s="21" t="s">
        <v>970</v>
      </c>
      <c r="I76" s="20">
        <v>11</v>
      </c>
      <c r="J76" s="20" t="s">
        <v>8</v>
      </c>
      <c r="K76" s="21" t="s">
        <v>970</v>
      </c>
      <c r="L76" s="20">
        <v>13</v>
      </c>
    </row>
    <row r="77" spans="1:12" x14ac:dyDescent="0.25">
      <c r="A77" s="20" t="s">
        <v>10</v>
      </c>
      <c r="B77" s="21" t="s">
        <v>220</v>
      </c>
      <c r="C77" s="20">
        <v>20</v>
      </c>
      <c r="D77" s="20" t="s">
        <v>10</v>
      </c>
      <c r="E77" s="21" t="s">
        <v>871</v>
      </c>
      <c r="F77" s="20">
        <v>18</v>
      </c>
      <c r="G77" s="20" t="s">
        <v>10</v>
      </c>
      <c r="H77" s="21" t="s">
        <v>1019</v>
      </c>
      <c r="I77" s="20">
        <v>13</v>
      </c>
      <c r="J77" s="20" t="s">
        <v>10</v>
      </c>
      <c r="K77" s="21" t="s">
        <v>689</v>
      </c>
      <c r="L77" s="20">
        <v>21</v>
      </c>
    </row>
    <row r="78" spans="1:12" x14ac:dyDescent="0.25">
      <c r="A78" s="20" t="s">
        <v>11</v>
      </c>
      <c r="B78" s="21" t="s">
        <v>143</v>
      </c>
      <c r="C78" s="20">
        <v>25</v>
      </c>
      <c r="D78" s="20" t="s">
        <v>11</v>
      </c>
      <c r="E78" s="21" t="s">
        <v>88</v>
      </c>
      <c r="F78" s="20">
        <v>7</v>
      </c>
      <c r="G78" s="20" t="s">
        <v>11</v>
      </c>
      <c r="H78" s="21" t="s">
        <v>255</v>
      </c>
      <c r="I78" s="20">
        <v>14</v>
      </c>
      <c r="J78" s="20" t="s">
        <v>11</v>
      </c>
      <c r="K78" s="21" t="s">
        <v>1022</v>
      </c>
      <c r="L78" s="20">
        <v>5</v>
      </c>
    </row>
    <row r="79" spans="1:12" x14ac:dyDescent="0.25">
      <c r="A79" s="20" t="s">
        <v>13</v>
      </c>
      <c r="B79" s="21" t="s">
        <v>92</v>
      </c>
      <c r="C79" s="20">
        <v>0</v>
      </c>
      <c r="D79" s="20" t="s">
        <v>13</v>
      </c>
      <c r="E79" s="21" t="s">
        <v>92</v>
      </c>
      <c r="F79" s="20">
        <v>0</v>
      </c>
      <c r="G79" s="20" t="s">
        <v>13</v>
      </c>
      <c r="H79" s="21" t="s">
        <v>92</v>
      </c>
      <c r="I79" s="20">
        <v>0</v>
      </c>
      <c r="J79" s="20" t="s">
        <v>13</v>
      </c>
      <c r="K79" s="21" t="s">
        <v>92</v>
      </c>
      <c r="L79" s="20">
        <v>0</v>
      </c>
    </row>
    <row r="80" spans="1:12" x14ac:dyDescent="0.25">
      <c r="A80" s="20"/>
      <c r="B80" s="24" t="s">
        <v>57</v>
      </c>
      <c r="C80" s="22">
        <f>SUM(C70:C79)</f>
        <v>281</v>
      </c>
      <c r="D80" s="20"/>
      <c r="E80" s="24" t="s">
        <v>57</v>
      </c>
      <c r="F80" s="22">
        <f>SUM(F70:F79)</f>
        <v>185</v>
      </c>
      <c r="G80" s="20"/>
      <c r="H80" s="24" t="s">
        <v>57</v>
      </c>
      <c r="I80" s="22">
        <f>SUM(I70:I79)</f>
        <v>173</v>
      </c>
      <c r="J80" s="20"/>
      <c r="K80" s="24" t="s">
        <v>57</v>
      </c>
      <c r="L80" s="22">
        <f>SUM(L70:L79)</f>
        <v>113</v>
      </c>
    </row>
    <row r="81" spans="1:12" x14ac:dyDescent="0.25">
      <c r="A81" s="21"/>
      <c r="B81" s="22" t="s">
        <v>169</v>
      </c>
      <c r="C81" s="21"/>
      <c r="D81" s="21"/>
      <c r="E81" s="22" t="s">
        <v>170</v>
      </c>
      <c r="F81" s="22"/>
      <c r="G81" s="21"/>
      <c r="H81" s="22"/>
      <c r="I81" s="21"/>
      <c r="J81" s="21"/>
      <c r="K81" s="22"/>
      <c r="L81" s="21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/>
      <c r="I82" s="11"/>
      <c r="J82" s="21"/>
      <c r="K82" s="11"/>
      <c r="L82" s="11"/>
    </row>
    <row r="83" spans="1:12" x14ac:dyDescent="0.25">
      <c r="A83" s="20" t="s">
        <v>2</v>
      </c>
      <c r="B83" s="21" t="s">
        <v>948</v>
      </c>
      <c r="C83" s="20">
        <v>18</v>
      </c>
      <c r="D83" s="20" t="s">
        <v>2</v>
      </c>
      <c r="E83" s="21" t="s">
        <v>890</v>
      </c>
      <c r="F83" s="20">
        <v>12</v>
      </c>
      <c r="G83" s="21"/>
      <c r="H83" s="21"/>
      <c r="I83" s="21"/>
      <c r="J83" s="21"/>
      <c r="K83" s="21"/>
      <c r="L83" s="21"/>
    </row>
    <row r="84" spans="1:12" x14ac:dyDescent="0.25">
      <c r="A84" s="20" t="s">
        <v>3</v>
      </c>
      <c r="B84" s="21" t="s">
        <v>845</v>
      </c>
      <c r="C84" s="20">
        <v>6</v>
      </c>
      <c r="D84" s="20" t="s">
        <v>3</v>
      </c>
      <c r="E84" s="21" t="s">
        <v>967</v>
      </c>
      <c r="F84" s="20">
        <v>18</v>
      </c>
      <c r="G84" s="21"/>
      <c r="H84" s="21"/>
      <c r="I84" s="21"/>
      <c r="J84" s="21"/>
      <c r="K84" s="21"/>
      <c r="L84" s="21"/>
    </row>
    <row r="85" spans="1:12" x14ac:dyDescent="0.25">
      <c r="A85" s="20" t="s">
        <v>3</v>
      </c>
      <c r="B85" s="21" t="s">
        <v>92</v>
      </c>
      <c r="C85" s="20">
        <v>0</v>
      </c>
      <c r="D85" s="20" t="s">
        <v>3</v>
      </c>
      <c r="E85" s="21" t="s">
        <v>774</v>
      </c>
      <c r="F85" s="20">
        <v>2</v>
      </c>
      <c r="G85" s="21"/>
      <c r="H85" s="21"/>
      <c r="I85" s="21"/>
      <c r="J85" s="21"/>
      <c r="K85" s="21"/>
      <c r="L85" s="21"/>
    </row>
    <row r="86" spans="1:12" x14ac:dyDescent="0.25">
      <c r="A86" s="20" t="s">
        <v>5</v>
      </c>
      <c r="B86" s="21" t="s">
        <v>891</v>
      </c>
      <c r="C86" s="20">
        <v>14</v>
      </c>
      <c r="D86" s="20" t="s">
        <v>5</v>
      </c>
      <c r="E86" s="21" t="s">
        <v>996</v>
      </c>
      <c r="F86" s="20">
        <v>9</v>
      </c>
      <c r="G86" s="21"/>
      <c r="H86" s="21"/>
      <c r="I86" s="21"/>
      <c r="J86" s="21"/>
      <c r="K86" s="21"/>
      <c r="L86" s="21"/>
    </row>
    <row r="87" spans="1:12" x14ac:dyDescent="0.25">
      <c r="A87" s="20" t="s">
        <v>5</v>
      </c>
      <c r="B87" s="21" t="s">
        <v>1021</v>
      </c>
      <c r="C87" s="20">
        <v>9</v>
      </c>
      <c r="D87" s="20" t="s">
        <v>5</v>
      </c>
      <c r="E87" s="21" t="s">
        <v>742</v>
      </c>
      <c r="F87" s="20">
        <v>9</v>
      </c>
      <c r="G87" s="21"/>
      <c r="H87" s="21"/>
      <c r="I87" s="21"/>
      <c r="J87" s="21"/>
      <c r="K87" s="21"/>
      <c r="L87" s="21"/>
    </row>
    <row r="88" spans="1:12" x14ac:dyDescent="0.25">
      <c r="A88" s="20" t="s">
        <v>5</v>
      </c>
      <c r="B88" s="21" t="s">
        <v>1024</v>
      </c>
      <c r="C88" s="20">
        <v>9</v>
      </c>
      <c r="D88" s="20" t="s">
        <v>5</v>
      </c>
      <c r="E88" s="21" t="s">
        <v>92</v>
      </c>
      <c r="F88" s="20">
        <v>0</v>
      </c>
      <c r="G88" s="21"/>
      <c r="H88" s="21"/>
      <c r="I88" s="21"/>
      <c r="J88" s="21"/>
      <c r="K88" s="21"/>
      <c r="L88" s="21"/>
    </row>
    <row r="89" spans="1:12" x14ac:dyDescent="0.25">
      <c r="A89" s="20" t="s">
        <v>8</v>
      </c>
      <c r="B89" s="21" t="s">
        <v>970</v>
      </c>
      <c r="C89" s="22">
        <v>4</v>
      </c>
      <c r="D89" s="20" t="s">
        <v>8</v>
      </c>
      <c r="E89" s="21" t="s">
        <v>1023</v>
      </c>
      <c r="F89" s="20">
        <v>12</v>
      </c>
      <c r="G89" s="22"/>
      <c r="H89" s="22"/>
      <c r="I89" s="22"/>
      <c r="J89" s="22"/>
      <c r="K89" s="22"/>
      <c r="L89" s="22"/>
    </row>
    <row r="90" spans="1:12" x14ac:dyDescent="0.25">
      <c r="A90" s="20" t="s">
        <v>10</v>
      </c>
      <c r="B90" s="21" t="s">
        <v>983</v>
      </c>
      <c r="C90" s="22">
        <v>11</v>
      </c>
      <c r="D90" s="20" t="s">
        <v>10</v>
      </c>
      <c r="E90" s="21" t="s">
        <v>1008</v>
      </c>
      <c r="F90" s="20">
        <v>3</v>
      </c>
      <c r="G90" s="22"/>
      <c r="H90" s="22"/>
      <c r="I90" s="22"/>
      <c r="J90" s="22"/>
      <c r="K90" s="22"/>
      <c r="L90" s="22"/>
    </row>
    <row r="91" spans="1:12" x14ac:dyDescent="0.25">
      <c r="A91" s="20" t="s">
        <v>11</v>
      </c>
      <c r="B91" s="21" t="s">
        <v>143</v>
      </c>
      <c r="C91" s="20">
        <v>44</v>
      </c>
      <c r="D91" s="20" t="s">
        <v>11</v>
      </c>
      <c r="E91" s="21" t="s">
        <v>277</v>
      </c>
      <c r="F91" s="20">
        <v>3</v>
      </c>
      <c r="G91" s="21"/>
      <c r="H91" s="21"/>
      <c r="I91" s="21"/>
      <c r="J91" s="21"/>
      <c r="K91" s="21"/>
      <c r="L91" s="21"/>
    </row>
    <row r="92" spans="1:12" x14ac:dyDescent="0.25">
      <c r="A92" s="20" t="s">
        <v>13</v>
      </c>
      <c r="B92" s="21" t="s">
        <v>143</v>
      </c>
      <c r="C92" s="20">
        <v>15</v>
      </c>
      <c r="D92" s="20" t="s">
        <v>13</v>
      </c>
      <c r="E92" s="21" t="s">
        <v>92</v>
      </c>
      <c r="F92" s="20">
        <v>0</v>
      </c>
      <c r="G92" s="21"/>
      <c r="H92" s="21"/>
      <c r="I92" s="21"/>
      <c r="J92" s="21"/>
      <c r="K92" s="21"/>
      <c r="L92" s="21"/>
    </row>
    <row r="93" spans="1:12" x14ac:dyDescent="0.25">
      <c r="A93" s="21"/>
      <c r="B93" s="24" t="s">
        <v>57</v>
      </c>
      <c r="C93" s="22">
        <f>SUM(C83:C92)</f>
        <v>130</v>
      </c>
      <c r="D93" s="21"/>
      <c r="E93" s="24" t="s">
        <v>57</v>
      </c>
      <c r="F93" s="22">
        <f>SUM(F83:F92)</f>
        <v>68</v>
      </c>
      <c r="G93" s="21"/>
      <c r="H93" s="24"/>
      <c r="I93" s="22"/>
      <c r="J93" s="21"/>
      <c r="K93" s="24"/>
      <c r="L93" s="22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0"/>
  <sheetViews>
    <sheetView workbookViewId="0"/>
  </sheetViews>
  <sheetFormatPr defaultRowHeight="13.2" x14ac:dyDescent="0.25"/>
  <cols>
    <col min="1" max="1" width="4.6640625" bestFit="1" customWidth="1"/>
    <col min="2" max="2" width="20.109375" bestFit="1" customWidth="1"/>
    <col min="3" max="3" width="4.44140625" bestFit="1" customWidth="1"/>
    <col min="4" max="4" width="4.33203125" bestFit="1" customWidth="1"/>
    <col min="5" max="5" width="19.44140625" bestFit="1" customWidth="1"/>
    <col min="6" max="6" width="4.44140625" bestFit="1" customWidth="1"/>
    <col min="7" max="7" width="4.33203125" bestFit="1" customWidth="1"/>
    <col min="8" max="8" width="22.33203125" bestFit="1" customWidth="1"/>
    <col min="9" max="9" width="4.44140625" bestFit="1" customWidth="1"/>
    <col min="10" max="10" width="4.33203125" bestFit="1" customWidth="1"/>
    <col min="11" max="11" width="18.6640625" bestFit="1" customWidth="1"/>
    <col min="12" max="12" width="4.44140625" bestFit="1" customWidth="1"/>
  </cols>
  <sheetData>
    <row r="1" spans="1:12" ht="15.6" x14ac:dyDescent="0.3">
      <c r="A1" s="15"/>
      <c r="B1" s="15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6"/>
    </row>
    <row r="2" spans="1:12" x14ac:dyDescent="0.25">
      <c r="A2" s="13"/>
      <c r="B2" s="13">
        <v>2012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2"/>
      <c r="B3" s="4" t="s">
        <v>14</v>
      </c>
      <c r="C3" s="2"/>
      <c r="D3" s="2"/>
      <c r="E3" s="4" t="s">
        <v>15</v>
      </c>
      <c r="F3" s="2"/>
      <c r="G3" s="2"/>
      <c r="H3" s="4" t="s">
        <v>16</v>
      </c>
      <c r="I3" s="2"/>
      <c r="J3" s="2"/>
      <c r="K3" s="4" t="s">
        <v>17</v>
      </c>
      <c r="L3" s="2"/>
    </row>
    <row r="4" spans="1:12" x14ac:dyDescent="0.25">
      <c r="A4" s="2"/>
      <c r="B4" s="5" t="s">
        <v>18</v>
      </c>
      <c r="C4" s="5" t="s">
        <v>19</v>
      </c>
      <c r="D4" s="2"/>
      <c r="E4" s="5" t="s">
        <v>18</v>
      </c>
      <c r="F4" s="5" t="s">
        <v>19</v>
      </c>
      <c r="G4" s="2"/>
      <c r="H4" s="5" t="s">
        <v>18</v>
      </c>
      <c r="I4" s="5" t="s">
        <v>19</v>
      </c>
      <c r="J4" s="2"/>
      <c r="K4" s="5" t="s">
        <v>18</v>
      </c>
      <c r="L4" s="5" t="s">
        <v>19</v>
      </c>
    </row>
    <row r="5" spans="1:12" x14ac:dyDescent="0.25">
      <c r="A5" s="3" t="s">
        <v>2</v>
      </c>
      <c r="B5" s="2" t="s">
        <v>20</v>
      </c>
      <c r="C5" s="3">
        <v>35</v>
      </c>
      <c r="D5" s="3" t="s">
        <v>2</v>
      </c>
      <c r="E5" s="21" t="s">
        <v>671</v>
      </c>
      <c r="F5" s="3">
        <v>53</v>
      </c>
      <c r="G5" s="3" t="s">
        <v>2</v>
      </c>
      <c r="H5" s="2" t="s">
        <v>729</v>
      </c>
      <c r="I5" s="3">
        <v>39</v>
      </c>
      <c r="J5" s="3" t="s">
        <v>2</v>
      </c>
      <c r="K5" s="21" t="s">
        <v>297</v>
      </c>
      <c r="L5" s="3">
        <v>46</v>
      </c>
    </row>
    <row r="6" spans="1:12" x14ac:dyDescent="0.25">
      <c r="A6" s="3" t="s">
        <v>3</v>
      </c>
      <c r="B6" s="2" t="s">
        <v>910</v>
      </c>
      <c r="C6" s="3">
        <v>19</v>
      </c>
      <c r="D6" s="3" t="s">
        <v>3</v>
      </c>
      <c r="E6" s="21" t="s">
        <v>912</v>
      </c>
      <c r="F6" s="3">
        <v>32</v>
      </c>
      <c r="G6" s="3" t="s">
        <v>3</v>
      </c>
      <c r="H6" s="2" t="s">
        <v>786</v>
      </c>
      <c r="I6" s="3">
        <v>25</v>
      </c>
      <c r="J6" s="3" t="s">
        <v>3</v>
      </c>
      <c r="K6" s="21" t="s">
        <v>64</v>
      </c>
      <c r="L6" s="20">
        <v>29</v>
      </c>
    </row>
    <row r="7" spans="1:12" x14ac:dyDescent="0.25">
      <c r="A7" s="3" t="s">
        <v>3</v>
      </c>
      <c r="B7" s="2" t="s">
        <v>125</v>
      </c>
      <c r="C7" s="3">
        <v>18</v>
      </c>
      <c r="D7" s="3" t="s">
        <v>3</v>
      </c>
      <c r="E7" s="21" t="s">
        <v>913</v>
      </c>
      <c r="F7" s="3">
        <v>29</v>
      </c>
      <c r="G7" s="3" t="s">
        <v>3</v>
      </c>
      <c r="H7" s="2" t="s">
        <v>916</v>
      </c>
      <c r="I7" s="3">
        <v>19</v>
      </c>
      <c r="J7" s="3" t="s">
        <v>3</v>
      </c>
      <c r="K7" s="21" t="s">
        <v>786</v>
      </c>
      <c r="L7" s="3">
        <v>27</v>
      </c>
    </row>
    <row r="8" spans="1:12" x14ac:dyDescent="0.25">
      <c r="A8" s="3" t="s">
        <v>5</v>
      </c>
      <c r="B8" s="2" t="s">
        <v>909</v>
      </c>
      <c r="C8" s="3">
        <v>26</v>
      </c>
      <c r="D8" s="3" t="s">
        <v>5</v>
      </c>
      <c r="E8" s="21" t="s">
        <v>866</v>
      </c>
      <c r="F8" s="3">
        <v>22</v>
      </c>
      <c r="G8" s="3" t="s">
        <v>5</v>
      </c>
      <c r="H8" s="2" t="s">
        <v>917</v>
      </c>
      <c r="I8" s="3">
        <v>35</v>
      </c>
      <c r="J8" s="3" t="s">
        <v>5</v>
      </c>
      <c r="K8" s="21" t="s">
        <v>920</v>
      </c>
      <c r="L8" s="3">
        <v>30</v>
      </c>
    </row>
    <row r="9" spans="1:12" x14ac:dyDescent="0.25">
      <c r="A9" s="3" t="s">
        <v>5</v>
      </c>
      <c r="B9" s="2" t="s">
        <v>796</v>
      </c>
      <c r="C9" s="3">
        <v>20</v>
      </c>
      <c r="D9" s="3" t="s">
        <v>5</v>
      </c>
      <c r="E9" s="21" t="s">
        <v>814</v>
      </c>
      <c r="F9" s="3">
        <v>20</v>
      </c>
      <c r="G9" s="3" t="s">
        <v>5</v>
      </c>
      <c r="H9" s="2" t="s">
        <v>918</v>
      </c>
      <c r="I9" s="3">
        <v>22</v>
      </c>
      <c r="J9" s="3" t="s">
        <v>5</v>
      </c>
      <c r="K9" s="21" t="s">
        <v>683</v>
      </c>
      <c r="L9" s="3">
        <v>28</v>
      </c>
    </row>
    <row r="10" spans="1:12" x14ac:dyDescent="0.25">
      <c r="A10" s="3" t="s">
        <v>5</v>
      </c>
      <c r="B10" s="2" t="s">
        <v>911</v>
      </c>
      <c r="C10" s="3">
        <v>20</v>
      </c>
      <c r="D10" s="3" t="s">
        <v>5</v>
      </c>
      <c r="E10" s="21" t="s">
        <v>802</v>
      </c>
      <c r="F10" s="3">
        <v>16</v>
      </c>
      <c r="G10" s="3" t="s">
        <v>5</v>
      </c>
      <c r="H10" s="2" t="s">
        <v>809</v>
      </c>
      <c r="I10" s="3">
        <v>20</v>
      </c>
      <c r="J10" s="3" t="s">
        <v>5</v>
      </c>
      <c r="K10" s="21" t="s">
        <v>921</v>
      </c>
      <c r="L10" s="3">
        <v>26</v>
      </c>
    </row>
    <row r="11" spans="1:12" x14ac:dyDescent="0.25">
      <c r="A11" s="3" t="s">
        <v>8</v>
      </c>
      <c r="B11" s="2" t="s">
        <v>870</v>
      </c>
      <c r="C11" s="3">
        <v>20</v>
      </c>
      <c r="D11" s="3" t="s">
        <v>8</v>
      </c>
      <c r="E11" s="21" t="s">
        <v>914</v>
      </c>
      <c r="F11" s="3">
        <v>28</v>
      </c>
      <c r="G11" s="3" t="s">
        <v>8</v>
      </c>
      <c r="H11" s="2" t="s">
        <v>919</v>
      </c>
      <c r="I11" s="3">
        <v>21</v>
      </c>
      <c r="J11" s="3" t="s">
        <v>8</v>
      </c>
      <c r="K11" s="21" t="s">
        <v>878</v>
      </c>
      <c r="L11" s="3">
        <v>22</v>
      </c>
    </row>
    <row r="12" spans="1:12" x14ac:dyDescent="0.25">
      <c r="A12" s="3" t="s">
        <v>10</v>
      </c>
      <c r="B12" s="2" t="s">
        <v>359</v>
      </c>
      <c r="C12" s="3">
        <v>28</v>
      </c>
      <c r="D12" s="3" t="s">
        <v>10</v>
      </c>
      <c r="E12" s="21" t="s">
        <v>915</v>
      </c>
      <c r="F12" s="3">
        <v>28</v>
      </c>
      <c r="G12" s="3" t="s">
        <v>10</v>
      </c>
      <c r="H12" s="2" t="s">
        <v>113</v>
      </c>
      <c r="I12" s="3">
        <v>24</v>
      </c>
      <c r="J12" s="3" t="s">
        <v>10</v>
      </c>
      <c r="K12" s="21" t="s">
        <v>922</v>
      </c>
      <c r="L12" s="3">
        <v>34</v>
      </c>
    </row>
    <row r="13" spans="1:12" x14ac:dyDescent="0.25">
      <c r="A13" s="3" t="s">
        <v>11</v>
      </c>
      <c r="B13" s="2" t="s">
        <v>115</v>
      </c>
      <c r="C13" s="3">
        <v>30</v>
      </c>
      <c r="D13" s="3" t="s">
        <v>11</v>
      </c>
      <c r="E13" s="21" t="s">
        <v>307</v>
      </c>
      <c r="F13" s="3">
        <v>27</v>
      </c>
      <c r="G13" s="3" t="s">
        <v>11</v>
      </c>
      <c r="H13" s="2" t="s">
        <v>116</v>
      </c>
      <c r="I13" s="3">
        <v>43</v>
      </c>
      <c r="J13" s="3" t="s">
        <v>11</v>
      </c>
      <c r="K13" s="21" t="s">
        <v>55</v>
      </c>
      <c r="L13" s="3">
        <v>55</v>
      </c>
    </row>
    <row r="14" spans="1:12" x14ac:dyDescent="0.25">
      <c r="A14" s="3" t="s">
        <v>13</v>
      </c>
      <c r="B14" s="2" t="s">
        <v>224</v>
      </c>
      <c r="C14" s="3">
        <v>25</v>
      </c>
      <c r="D14" s="3" t="s">
        <v>13</v>
      </c>
      <c r="E14" s="21" t="s">
        <v>886</v>
      </c>
      <c r="F14" s="3">
        <v>15</v>
      </c>
      <c r="G14" s="3" t="s">
        <v>13</v>
      </c>
      <c r="H14" s="2" t="s">
        <v>51</v>
      </c>
      <c r="I14" s="3">
        <v>40</v>
      </c>
      <c r="J14" s="3" t="s">
        <v>13</v>
      </c>
      <c r="K14" s="21" t="s">
        <v>49</v>
      </c>
      <c r="L14" s="3">
        <v>30</v>
      </c>
    </row>
    <row r="15" spans="1:12" x14ac:dyDescent="0.25">
      <c r="A15" s="3"/>
      <c r="B15" s="6" t="s">
        <v>57</v>
      </c>
      <c r="C15" s="4">
        <f>SUM(C5:C14)</f>
        <v>241</v>
      </c>
      <c r="D15" s="3"/>
      <c r="E15" s="6" t="s">
        <v>57</v>
      </c>
      <c r="F15" s="4">
        <f>SUM(F5:F14)</f>
        <v>270</v>
      </c>
      <c r="G15" s="3"/>
      <c r="H15" s="6" t="s">
        <v>57</v>
      </c>
      <c r="I15" s="4">
        <f>SUM(I5:I14)</f>
        <v>288</v>
      </c>
      <c r="J15" s="3"/>
      <c r="K15" s="6" t="s">
        <v>57</v>
      </c>
      <c r="L15" s="4">
        <f>SUM(L5:L14)</f>
        <v>327</v>
      </c>
    </row>
    <row r="16" spans="1:12" x14ac:dyDescent="0.25">
      <c r="A16" s="2"/>
      <c r="B16" s="4" t="s">
        <v>58</v>
      </c>
      <c r="C16" s="2"/>
      <c r="D16" s="2"/>
      <c r="E16" s="4" t="s">
        <v>59</v>
      </c>
      <c r="F16" s="2"/>
      <c r="G16" s="2"/>
      <c r="H16" s="4" t="s">
        <v>60</v>
      </c>
      <c r="I16" s="2"/>
      <c r="J16" s="2"/>
      <c r="K16" s="4" t="s">
        <v>61</v>
      </c>
      <c r="L16" s="2"/>
    </row>
    <row r="17" spans="1:12" x14ac:dyDescent="0.25">
      <c r="A17" s="2"/>
      <c r="B17" s="5" t="s">
        <v>18</v>
      </c>
      <c r="C17" s="5" t="s">
        <v>19</v>
      </c>
      <c r="D17" s="2"/>
      <c r="E17" s="5" t="s">
        <v>18</v>
      </c>
      <c r="F17" s="5" t="s">
        <v>19</v>
      </c>
      <c r="G17" s="2"/>
      <c r="H17" s="5" t="s">
        <v>18</v>
      </c>
      <c r="I17" s="5" t="s">
        <v>19</v>
      </c>
      <c r="J17" s="2"/>
      <c r="K17" s="5" t="s">
        <v>18</v>
      </c>
      <c r="L17" s="5" t="s">
        <v>19</v>
      </c>
    </row>
    <row r="18" spans="1:12" x14ac:dyDescent="0.25">
      <c r="A18" s="3" t="s">
        <v>2</v>
      </c>
      <c r="B18" s="2" t="s">
        <v>193</v>
      </c>
      <c r="C18" s="3">
        <v>43</v>
      </c>
      <c r="D18" s="3" t="s">
        <v>2</v>
      </c>
      <c r="E18" s="2" t="s">
        <v>691</v>
      </c>
      <c r="F18" s="3">
        <v>59</v>
      </c>
      <c r="G18" s="3" t="s">
        <v>2</v>
      </c>
      <c r="H18" s="21" t="s">
        <v>193</v>
      </c>
      <c r="I18" s="3">
        <v>43</v>
      </c>
      <c r="J18" s="3" t="s">
        <v>2</v>
      </c>
      <c r="K18" s="2" t="s">
        <v>768</v>
      </c>
      <c r="L18" s="3">
        <v>43</v>
      </c>
    </row>
    <row r="19" spans="1:12" x14ac:dyDescent="0.25">
      <c r="A19" s="3" t="s">
        <v>3</v>
      </c>
      <c r="B19" s="2" t="s">
        <v>876</v>
      </c>
      <c r="C19" s="3">
        <v>18</v>
      </c>
      <c r="D19" s="3" t="s">
        <v>3</v>
      </c>
      <c r="E19" s="2" t="s">
        <v>794</v>
      </c>
      <c r="F19" s="3">
        <v>28</v>
      </c>
      <c r="G19" s="3" t="s">
        <v>3</v>
      </c>
      <c r="H19" s="21" t="s">
        <v>750</v>
      </c>
      <c r="I19" s="3">
        <v>28</v>
      </c>
      <c r="J19" s="3" t="s">
        <v>3</v>
      </c>
      <c r="K19" s="2" t="s">
        <v>923</v>
      </c>
      <c r="L19" s="3">
        <v>40</v>
      </c>
    </row>
    <row r="20" spans="1:12" x14ac:dyDescent="0.25">
      <c r="A20" s="3" t="s">
        <v>3</v>
      </c>
      <c r="B20" s="2" t="s">
        <v>677</v>
      </c>
      <c r="C20" s="3">
        <v>16</v>
      </c>
      <c r="D20" s="3" t="s">
        <v>3</v>
      </c>
      <c r="E20" s="2" t="s">
        <v>236</v>
      </c>
      <c r="F20" s="3">
        <v>12</v>
      </c>
      <c r="G20" s="3" t="s">
        <v>3</v>
      </c>
      <c r="H20" s="21" t="s">
        <v>65</v>
      </c>
      <c r="I20" s="3">
        <v>16</v>
      </c>
      <c r="J20" s="3" t="s">
        <v>3</v>
      </c>
      <c r="K20" s="2" t="s">
        <v>845</v>
      </c>
      <c r="L20" s="3">
        <v>20</v>
      </c>
    </row>
    <row r="21" spans="1:12" x14ac:dyDescent="0.25">
      <c r="A21" s="3" t="s">
        <v>5</v>
      </c>
      <c r="B21" s="2" t="s">
        <v>73</v>
      </c>
      <c r="C21" s="3">
        <v>29</v>
      </c>
      <c r="D21" s="3" t="s">
        <v>5</v>
      </c>
      <c r="E21" s="2" t="s">
        <v>853</v>
      </c>
      <c r="F21" s="3">
        <v>32</v>
      </c>
      <c r="G21" s="3" t="s">
        <v>5</v>
      </c>
      <c r="H21" s="21" t="s">
        <v>866</v>
      </c>
      <c r="I21" s="3">
        <v>20</v>
      </c>
      <c r="J21" s="3" t="s">
        <v>5</v>
      </c>
      <c r="K21" s="2" t="s">
        <v>924</v>
      </c>
      <c r="L21" s="3">
        <v>23</v>
      </c>
    </row>
    <row r="22" spans="1:12" x14ac:dyDescent="0.25">
      <c r="A22" s="3" t="s">
        <v>5</v>
      </c>
      <c r="B22" s="2" t="s">
        <v>877</v>
      </c>
      <c r="C22" s="3">
        <v>26</v>
      </c>
      <c r="D22" s="3" t="s">
        <v>5</v>
      </c>
      <c r="E22" s="2" t="s">
        <v>918</v>
      </c>
      <c r="F22" s="3">
        <v>23</v>
      </c>
      <c r="G22" s="3" t="s">
        <v>5</v>
      </c>
      <c r="H22" s="21" t="s">
        <v>163</v>
      </c>
      <c r="I22" s="3">
        <v>19</v>
      </c>
      <c r="J22" s="3" t="s">
        <v>5</v>
      </c>
      <c r="K22" s="2" t="s">
        <v>881</v>
      </c>
      <c r="L22" s="3">
        <v>17</v>
      </c>
    </row>
    <row r="23" spans="1:12" x14ac:dyDescent="0.25">
      <c r="A23" s="3" t="s">
        <v>5</v>
      </c>
      <c r="B23" s="2" t="s">
        <v>302</v>
      </c>
      <c r="C23" s="3">
        <v>21</v>
      </c>
      <c r="D23" s="3" t="s">
        <v>5</v>
      </c>
      <c r="E23" s="2" t="s">
        <v>756</v>
      </c>
      <c r="F23" s="3">
        <v>20</v>
      </c>
      <c r="G23" s="3" t="s">
        <v>5</v>
      </c>
      <c r="H23" s="21" t="s">
        <v>175</v>
      </c>
      <c r="I23" s="3">
        <v>18</v>
      </c>
      <c r="J23" s="3" t="s">
        <v>5</v>
      </c>
      <c r="K23" s="2" t="s">
        <v>926</v>
      </c>
      <c r="L23" s="3">
        <v>15</v>
      </c>
    </row>
    <row r="24" spans="1:12" x14ac:dyDescent="0.25">
      <c r="A24" s="3" t="s">
        <v>8</v>
      </c>
      <c r="B24" s="2" t="s">
        <v>81</v>
      </c>
      <c r="C24" s="3">
        <v>24</v>
      </c>
      <c r="D24" s="3" t="s">
        <v>8</v>
      </c>
      <c r="E24" s="2" t="s">
        <v>42</v>
      </c>
      <c r="F24" s="3">
        <v>29</v>
      </c>
      <c r="G24" s="3" t="s">
        <v>8</v>
      </c>
      <c r="H24" s="21" t="s">
        <v>828</v>
      </c>
      <c r="I24" s="3">
        <v>26</v>
      </c>
      <c r="J24" s="3" t="s">
        <v>8</v>
      </c>
      <c r="K24" s="2" t="s">
        <v>828</v>
      </c>
      <c r="L24" s="3">
        <v>30</v>
      </c>
    </row>
    <row r="25" spans="1:12" x14ac:dyDescent="0.25">
      <c r="A25" s="3" t="s">
        <v>10</v>
      </c>
      <c r="B25" s="2" t="s">
        <v>207</v>
      </c>
      <c r="C25" s="3">
        <v>17</v>
      </c>
      <c r="D25" s="3" t="s">
        <v>10</v>
      </c>
      <c r="E25" s="2" t="s">
        <v>294</v>
      </c>
      <c r="F25" s="3">
        <v>26</v>
      </c>
      <c r="G25" s="3" t="s">
        <v>10</v>
      </c>
      <c r="H25" s="21" t="s">
        <v>139</v>
      </c>
      <c r="I25" s="3">
        <v>25</v>
      </c>
      <c r="J25" s="3" t="s">
        <v>10</v>
      </c>
      <c r="K25" s="2" t="s">
        <v>293</v>
      </c>
      <c r="L25" s="3">
        <v>21</v>
      </c>
    </row>
    <row r="26" spans="1:12" x14ac:dyDescent="0.25">
      <c r="A26" s="3" t="s">
        <v>11</v>
      </c>
      <c r="B26" s="2" t="s">
        <v>90</v>
      </c>
      <c r="C26" s="3">
        <v>52</v>
      </c>
      <c r="D26" s="3" t="s">
        <v>11</v>
      </c>
      <c r="E26" s="2" t="s">
        <v>115</v>
      </c>
      <c r="F26" s="3">
        <v>58</v>
      </c>
      <c r="G26" s="3" t="s">
        <v>11</v>
      </c>
      <c r="H26" s="21" t="s">
        <v>55</v>
      </c>
      <c r="I26" s="3">
        <v>42</v>
      </c>
      <c r="J26" s="3" t="s">
        <v>11</v>
      </c>
      <c r="K26" s="2" t="s">
        <v>52</v>
      </c>
      <c r="L26" s="3">
        <v>28</v>
      </c>
    </row>
    <row r="27" spans="1:12" x14ac:dyDescent="0.25">
      <c r="A27" s="3" t="s">
        <v>13</v>
      </c>
      <c r="B27" s="2" t="s">
        <v>89</v>
      </c>
      <c r="C27" s="3">
        <v>15</v>
      </c>
      <c r="D27" s="3" t="s">
        <v>13</v>
      </c>
      <c r="E27" s="2" t="s">
        <v>886</v>
      </c>
      <c r="F27" s="3">
        <v>15</v>
      </c>
      <c r="G27" s="3" t="s">
        <v>13</v>
      </c>
      <c r="H27" s="21" t="s">
        <v>254</v>
      </c>
      <c r="I27" s="3">
        <v>25</v>
      </c>
      <c r="J27" s="3" t="s">
        <v>13</v>
      </c>
      <c r="K27" s="2" t="s">
        <v>925</v>
      </c>
      <c r="L27" s="3">
        <v>15</v>
      </c>
    </row>
    <row r="28" spans="1:12" x14ac:dyDescent="0.25">
      <c r="A28" s="3"/>
      <c r="B28" s="6" t="s">
        <v>57</v>
      </c>
      <c r="C28" s="4">
        <f>SUM(C18:C27)</f>
        <v>261</v>
      </c>
      <c r="D28" s="3"/>
      <c r="E28" s="6" t="s">
        <v>57</v>
      </c>
      <c r="F28" s="4">
        <f>SUM(F18:F27)</f>
        <v>302</v>
      </c>
      <c r="G28" s="3"/>
      <c r="H28" s="6" t="s">
        <v>57</v>
      </c>
      <c r="I28" s="4">
        <f>SUM(I18:I27)</f>
        <v>262</v>
      </c>
      <c r="J28" s="3"/>
      <c r="K28" s="6" t="s">
        <v>57</v>
      </c>
      <c r="L28" s="4">
        <f>SUM(L18:L27)</f>
        <v>252</v>
      </c>
    </row>
    <row r="29" spans="1:12" x14ac:dyDescent="0.25">
      <c r="A29" s="2"/>
      <c r="B29" s="4" t="s">
        <v>93</v>
      </c>
      <c r="C29" s="2"/>
      <c r="D29" s="2"/>
      <c r="E29" s="4" t="s">
        <v>94</v>
      </c>
      <c r="F29" s="2"/>
      <c r="G29" s="2"/>
      <c r="H29" s="4" t="s">
        <v>95</v>
      </c>
      <c r="I29" s="2"/>
      <c r="J29" s="2"/>
      <c r="K29" s="4" t="s">
        <v>96</v>
      </c>
      <c r="L29" s="2"/>
    </row>
    <row r="30" spans="1:12" x14ac:dyDescent="0.25">
      <c r="A30" s="2"/>
      <c r="B30" s="5" t="s">
        <v>18</v>
      </c>
      <c r="C30" s="5" t="s">
        <v>19</v>
      </c>
      <c r="D30" s="2"/>
      <c r="E30" s="5" t="s">
        <v>18</v>
      </c>
      <c r="F30" s="5" t="s">
        <v>19</v>
      </c>
      <c r="G30" s="2"/>
      <c r="H30" s="5" t="s">
        <v>18</v>
      </c>
      <c r="I30" s="5" t="s">
        <v>19</v>
      </c>
      <c r="J30" s="2"/>
      <c r="K30" s="5" t="s">
        <v>18</v>
      </c>
      <c r="L30" s="5" t="s">
        <v>19</v>
      </c>
    </row>
    <row r="31" spans="1:12" x14ac:dyDescent="0.25">
      <c r="A31" s="3" t="s">
        <v>2</v>
      </c>
      <c r="B31" s="21" t="s">
        <v>927</v>
      </c>
      <c r="C31" s="3">
        <v>42</v>
      </c>
      <c r="D31" s="3" t="s">
        <v>2</v>
      </c>
      <c r="E31" s="21" t="s">
        <v>715</v>
      </c>
      <c r="F31" s="3">
        <v>44</v>
      </c>
      <c r="G31" s="3" t="s">
        <v>2</v>
      </c>
      <c r="H31" s="21" t="s">
        <v>729</v>
      </c>
      <c r="I31" s="3">
        <v>56</v>
      </c>
      <c r="J31" s="3" t="s">
        <v>2</v>
      </c>
      <c r="K31" s="21" t="s">
        <v>890</v>
      </c>
      <c r="L31" s="3">
        <v>55</v>
      </c>
    </row>
    <row r="32" spans="1:12" x14ac:dyDescent="0.25">
      <c r="A32" s="3" t="s">
        <v>3</v>
      </c>
      <c r="B32" s="21" t="s">
        <v>923</v>
      </c>
      <c r="C32" s="3">
        <v>60</v>
      </c>
      <c r="D32" s="3" t="s">
        <v>3</v>
      </c>
      <c r="E32" s="21" t="s">
        <v>908</v>
      </c>
      <c r="F32" s="3">
        <v>27</v>
      </c>
      <c r="G32" s="3" t="s">
        <v>3</v>
      </c>
      <c r="H32" s="21" t="s">
        <v>935</v>
      </c>
      <c r="I32" s="3">
        <v>15</v>
      </c>
      <c r="J32" s="3" t="s">
        <v>3</v>
      </c>
      <c r="K32" s="21" t="s">
        <v>942</v>
      </c>
      <c r="L32" s="3">
        <v>35</v>
      </c>
    </row>
    <row r="33" spans="1:12" x14ac:dyDescent="0.25">
      <c r="A33" s="3" t="s">
        <v>3</v>
      </c>
      <c r="B33" s="21" t="s">
        <v>928</v>
      </c>
      <c r="C33" s="3">
        <v>23</v>
      </c>
      <c r="D33" s="3" t="s">
        <v>3</v>
      </c>
      <c r="E33" s="21" t="s">
        <v>65</v>
      </c>
      <c r="F33" s="3">
        <v>21</v>
      </c>
      <c r="G33" s="3" t="s">
        <v>3</v>
      </c>
      <c r="H33" s="21" t="s">
        <v>936</v>
      </c>
      <c r="I33" s="3">
        <v>12</v>
      </c>
      <c r="J33" s="3" t="s">
        <v>3</v>
      </c>
      <c r="K33" s="21" t="s">
        <v>945</v>
      </c>
      <c r="L33" s="3">
        <v>25</v>
      </c>
    </row>
    <row r="34" spans="1:12" x14ac:dyDescent="0.25">
      <c r="A34" s="3" t="s">
        <v>5</v>
      </c>
      <c r="B34" s="21" t="s">
        <v>767</v>
      </c>
      <c r="C34" s="3">
        <v>29</v>
      </c>
      <c r="D34" s="3" t="s">
        <v>5</v>
      </c>
      <c r="E34" s="21" t="s">
        <v>933</v>
      </c>
      <c r="F34" s="3">
        <v>27</v>
      </c>
      <c r="G34" s="3" t="s">
        <v>5</v>
      </c>
      <c r="H34" s="21" t="s">
        <v>107</v>
      </c>
      <c r="I34" s="3">
        <v>27</v>
      </c>
      <c r="J34" s="3" t="s">
        <v>5</v>
      </c>
      <c r="K34" s="21" t="s">
        <v>943</v>
      </c>
      <c r="L34" s="3">
        <v>29</v>
      </c>
    </row>
    <row r="35" spans="1:12" x14ac:dyDescent="0.25">
      <c r="A35" s="3" t="s">
        <v>5</v>
      </c>
      <c r="B35" s="21" t="s">
        <v>742</v>
      </c>
      <c r="C35" s="3">
        <v>20</v>
      </c>
      <c r="D35" s="3" t="s">
        <v>5</v>
      </c>
      <c r="E35" s="21" t="s">
        <v>865</v>
      </c>
      <c r="F35" s="3">
        <v>21</v>
      </c>
      <c r="G35" s="3" t="s">
        <v>5</v>
      </c>
      <c r="H35" s="21" t="s">
        <v>938</v>
      </c>
      <c r="I35" s="3">
        <v>26</v>
      </c>
      <c r="J35" s="3" t="s">
        <v>5</v>
      </c>
      <c r="K35" s="21" t="s">
        <v>881</v>
      </c>
      <c r="L35" s="3">
        <v>20</v>
      </c>
    </row>
    <row r="36" spans="1:12" x14ac:dyDescent="0.25">
      <c r="A36" s="3" t="s">
        <v>5</v>
      </c>
      <c r="B36" s="21" t="s">
        <v>929</v>
      </c>
      <c r="C36" s="3">
        <v>18</v>
      </c>
      <c r="D36" s="3" t="s">
        <v>5</v>
      </c>
      <c r="E36" s="21" t="s">
        <v>934</v>
      </c>
      <c r="F36" s="3">
        <v>20</v>
      </c>
      <c r="G36" s="3" t="s">
        <v>5</v>
      </c>
      <c r="H36" s="21" t="s">
        <v>937</v>
      </c>
      <c r="I36" s="3">
        <v>25</v>
      </c>
      <c r="J36" s="3" t="s">
        <v>5</v>
      </c>
      <c r="K36" s="21" t="s">
        <v>944</v>
      </c>
      <c r="L36" s="3">
        <v>17</v>
      </c>
    </row>
    <row r="37" spans="1:12" x14ac:dyDescent="0.25">
      <c r="A37" s="3" t="s">
        <v>8</v>
      </c>
      <c r="B37" s="21" t="s">
        <v>930</v>
      </c>
      <c r="C37" s="3">
        <v>20</v>
      </c>
      <c r="D37" s="3" t="s">
        <v>8</v>
      </c>
      <c r="E37" s="21" t="s">
        <v>870</v>
      </c>
      <c r="F37" s="3">
        <v>32</v>
      </c>
      <c r="G37" s="3" t="s">
        <v>8</v>
      </c>
      <c r="H37" s="21" t="s">
        <v>828</v>
      </c>
      <c r="I37" s="3">
        <v>29</v>
      </c>
      <c r="J37" s="3" t="s">
        <v>8</v>
      </c>
      <c r="K37" s="21" t="s">
        <v>941</v>
      </c>
      <c r="L37" s="20">
        <v>13</v>
      </c>
    </row>
    <row r="38" spans="1:12" x14ac:dyDescent="0.25">
      <c r="A38" s="3" t="s">
        <v>10</v>
      </c>
      <c r="B38" s="21" t="s">
        <v>932</v>
      </c>
      <c r="C38" s="3">
        <v>17</v>
      </c>
      <c r="D38" s="3" t="s">
        <v>10</v>
      </c>
      <c r="E38" s="21" t="s">
        <v>84</v>
      </c>
      <c r="F38" s="3">
        <v>20</v>
      </c>
      <c r="G38" s="3" t="s">
        <v>10</v>
      </c>
      <c r="H38" s="21" t="s">
        <v>139</v>
      </c>
      <c r="I38" s="3">
        <v>23</v>
      </c>
      <c r="J38" s="3" t="s">
        <v>10</v>
      </c>
      <c r="K38" s="21" t="s">
        <v>867</v>
      </c>
      <c r="L38" s="3">
        <v>18</v>
      </c>
    </row>
    <row r="39" spans="1:12" x14ac:dyDescent="0.25">
      <c r="A39" s="3" t="s">
        <v>11</v>
      </c>
      <c r="B39" s="21" t="s">
        <v>88</v>
      </c>
      <c r="C39" s="3">
        <v>41</v>
      </c>
      <c r="D39" s="3" t="s">
        <v>11</v>
      </c>
      <c r="E39" s="21" t="s">
        <v>115</v>
      </c>
      <c r="F39" s="3">
        <v>45</v>
      </c>
      <c r="G39" s="3" t="s">
        <v>11</v>
      </c>
      <c r="H39" s="21" t="s">
        <v>254</v>
      </c>
      <c r="I39" s="3">
        <v>59</v>
      </c>
      <c r="J39" s="3" t="s">
        <v>11</v>
      </c>
      <c r="K39" s="21" t="s">
        <v>275</v>
      </c>
      <c r="L39" s="3">
        <v>55</v>
      </c>
    </row>
    <row r="40" spans="1:12" x14ac:dyDescent="0.25">
      <c r="A40" s="3" t="s">
        <v>13</v>
      </c>
      <c r="B40" s="21" t="s">
        <v>931</v>
      </c>
      <c r="C40" s="3">
        <v>15</v>
      </c>
      <c r="D40" s="3" t="s">
        <v>13</v>
      </c>
      <c r="E40" s="21" t="s">
        <v>91</v>
      </c>
      <c r="F40" s="3">
        <v>15</v>
      </c>
      <c r="G40" s="3" t="s">
        <v>13</v>
      </c>
      <c r="H40" s="21" t="s">
        <v>939</v>
      </c>
      <c r="I40" s="3">
        <v>25</v>
      </c>
      <c r="J40" s="3" t="s">
        <v>13</v>
      </c>
      <c r="K40" s="21" t="s">
        <v>940</v>
      </c>
      <c r="L40" s="3">
        <v>15</v>
      </c>
    </row>
    <row r="41" spans="1:12" x14ac:dyDescent="0.25">
      <c r="A41" s="3"/>
      <c r="B41" s="6" t="s">
        <v>57</v>
      </c>
      <c r="C41" s="4">
        <f>SUM(C31:C40)</f>
        <v>285</v>
      </c>
      <c r="D41" s="3"/>
      <c r="E41" s="6" t="s">
        <v>57</v>
      </c>
      <c r="F41" s="4">
        <f>SUM(F31:F40)</f>
        <v>272</v>
      </c>
      <c r="G41" s="3"/>
      <c r="H41" s="6" t="s">
        <v>57</v>
      </c>
      <c r="I41" s="4">
        <f>SUM(I31:I40)</f>
        <v>297</v>
      </c>
      <c r="J41" s="3"/>
      <c r="K41" s="6" t="s">
        <v>57</v>
      </c>
      <c r="L41" s="4">
        <f>SUM(L31:L40)</f>
        <v>282</v>
      </c>
    </row>
    <row r="42" spans="1:12" x14ac:dyDescent="0.25">
      <c r="A42" s="2"/>
      <c r="B42" s="4" t="s">
        <v>119</v>
      </c>
      <c r="C42" s="2"/>
      <c r="D42" s="2"/>
      <c r="E42" s="4" t="s">
        <v>120</v>
      </c>
      <c r="F42" s="4"/>
      <c r="G42" s="2"/>
      <c r="H42" s="4" t="s">
        <v>121</v>
      </c>
      <c r="I42" s="2"/>
      <c r="J42" s="2"/>
      <c r="K42" s="4" t="s">
        <v>122</v>
      </c>
      <c r="L42" s="2"/>
    </row>
    <row r="43" spans="1:12" x14ac:dyDescent="0.25">
      <c r="A43" s="2"/>
      <c r="B43" s="5" t="s">
        <v>18</v>
      </c>
      <c r="C43" s="5" t="s">
        <v>19</v>
      </c>
      <c r="D43" s="2"/>
      <c r="E43" s="5" t="s">
        <v>18</v>
      </c>
      <c r="F43" s="5" t="s">
        <v>19</v>
      </c>
      <c r="G43" s="2"/>
      <c r="H43" s="5" t="s">
        <v>18</v>
      </c>
      <c r="I43" s="5" t="s">
        <v>19</v>
      </c>
      <c r="J43" s="2"/>
      <c r="K43" s="5" t="s">
        <v>18</v>
      </c>
      <c r="L43" s="5" t="s">
        <v>19</v>
      </c>
    </row>
    <row r="44" spans="1:12" x14ac:dyDescent="0.25">
      <c r="A44" s="3" t="s">
        <v>2</v>
      </c>
      <c r="B44" s="21" t="s">
        <v>946</v>
      </c>
      <c r="C44" s="20">
        <v>46</v>
      </c>
      <c r="D44" s="3" t="s">
        <v>2</v>
      </c>
      <c r="E44" s="2" t="s">
        <v>890</v>
      </c>
      <c r="F44" s="20">
        <v>61</v>
      </c>
      <c r="G44" s="3" t="s">
        <v>2</v>
      </c>
      <c r="H44" s="21" t="s">
        <v>948</v>
      </c>
      <c r="I44" s="3">
        <v>65</v>
      </c>
      <c r="J44" s="3" t="s">
        <v>2</v>
      </c>
      <c r="K44" s="21" t="s">
        <v>20</v>
      </c>
      <c r="L44" s="20">
        <v>52</v>
      </c>
    </row>
    <row r="45" spans="1:12" x14ac:dyDescent="0.25">
      <c r="A45" s="3" t="s">
        <v>3</v>
      </c>
      <c r="B45" s="21" t="s">
        <v>65</v>
      </c>
      <c r="C45" s="20">
        <v>25</v>
      </c>
      <c r="D45" s="3" t="s">
        <v>3</v>
      </c>
      <c r="E45" s="2" t="s">
        <v>845</v>
      </c>
      <c r="F45" s="37">
        <v>29</v>
      </c>
      <c r="G45" s="3" t="s">
        <v>3</v>
      </c>
      <c r="H45" s="21" t="s">
        <v>65</v>
      </c>
      <c r="I45" s="3">
        <v>25</v>
      </c>
      <c r="J45" s="3" t="s">
        <v>3</v>
      </c>
      <c r="K45" s="21" t="s">
        <v>230</v>
      </c>
      <c r="L45" s="20">
        <v>42</v>
      </c>
    </row>
    <row r="46" spans="1:12" x14ac:dyDescent="0.25">
      <c r="A46" s="3" t="s">
        <v>3</v>
      </c>
      <c r="B46" s="21" t="s">
        <v>945</v>
      </c>
      <c r="C46" s="20">
        <v>22</v>
      </c>
      <c r="D46" s="3" t="s">
        <v>3</v>
      </c>
      <c r="E46" s="2" t="s">
        <v>26</v>
      </c>
      <c r="F46" s="20">
        <v>24</v>
      </c>
      <c r="G46" s="3" t="s">
        <v>3</v>
      </c>
      <c r="H46" s="21" t="s">
        <v>26</v>
      </c>
      <c r="I46" s="3">
        <v>24</v>
      </c>
      <c r="J46" s="3" t="s">
        <v>3</v>
      </c>
      <c r="K46" s="21" t="s">
        <v>952</v>
      </c>
      <c r="L46" s="20">
        <v>25</v>
      </c>
    </row>
    <row r="47" spans="1:12" x14ac:dyDescent="0.25">
      <c r="A47" s="3" t="s">
        <v>5</v>
      </c>
      <c r="B47" s="21" t="s">
        <v>680</v>
      </c>
      <c r="C47" s="20">
        <v>19</v>
      </c>
      <c r="D47" s="3" t="s">
        <v>5</v>
      </c>
      <c r="E47" s="2" t="s">
        <v>779</v>
      </c>
      <c r="F47" s="20">
        <v>26</v>
      </c>
      <c r="G47" s="3" t="s">
        <v>5</v>
      </c>
      <c r="H47" s="21" t="s">
        <v>763</v>
      </c>
      <c r="I47" s="3">
        <v>21</v>
      </c>
      <c r="J47" s="3" t="s">
        <v>5</v>
      </c>
      <c r="K47" s="21" t="s">
        <v>943</v>
      </c>
      <c r="L47" s="20">
        <v>34</v>
      </c>
    </row>
    <row r="48" spans="1:12" x14ac:dyDescent="0.25">
      <c r="A48" s="3" t="s">
        <v>5</v>
      </c>
      <c r="B48" s="21" t="s">
        <v>717</v>
      </c>
      <c r="C48" s="20">
        <v>18</v>
      </c>
      <c r="D48" s="3" t="s">
        <v>5</v>
      </c>
      <c r="E48" s="2" t="s">
        <v>934</v>
      </c>
      <c r="F48" s="20">
        <v>18</v>
      </c>
      <c r="G48" s="3" t="s">
        <v>5</v>
      </c>
      <c r="H48" s="21" t="s">
        <v>881</v>
      </c>
      <c r="I48" s="3">
        <v>18</v>
      </c>
      <c r="J48" s="3" t="s">
        <v>5</v>
      </c>
      <c r="K48" s="21" t="s">
        <v>683</v>
      </c>
      <c r="L48" s="20">
        <v>28</v>
      </c>
    </row>
    <row r="49" spans="1:12" x14ac:dyDescent="0.25">
      <c r="A49" s="3" t="s">
        <v>5</v>
      </c>
      <c r="B49" s="21" t="s">
        <v>947</v>
      </c>
      <c r="C49" s="20">
        <v>18</v>
      </c>
      <c r="D49" s="3" t="s">
        <v>5</v>
      </c>
      <c r="E49" s="2" t="s">
        <v>132</v>
      </c>
      <c r="F49" s="20">
        <v>18</v>
      </c>
      <c r="G49" s="3" t="s">
        <v>5</v>
      </c>
      <c r="H49" s="21" t="s">
        <v>949</v>
      </c>
      <c r="I49" s="3">
        <v>18</v>
      </c>
      <c r="J49" s="3" t="s">
        <v>5</v>
      </c>
      <c r="K49" s="21" t="s">
        <v>846</v>
      </c>
      <c r="L49" s="20">
        <v>17</v>
      </c>
    </row>
    <row r="50" spans="1:12" x14ac:dyDescent="0.25">
      <c r="A50" s="3" t="s">
        <v>8</v>
      </c>
      <c r="B50" s="21" t="s">
        <v>930</v>
      </c>
      <c r="C50" s="20">
        <v>30</v>
      </c>
      <c r="D50" s="3" t="s">
        <v>8</v>
      </c>
      <c r="E50" s="2" t="s">
        <v>899</v>
      </c>
      <c r="F50" s="20">
        <v>20</v>
      </c>
      <c r="G50" s="3" t="s">
        <v>8</v>
      </c>
      <c r="H50" s="21" t="s">
        <v>950</v>
      </c>
      <c r="I50" s="3">
        <v>35</v>
      </c>
      <c r="J50" s="3" t="s">
        <v>8</v>
      </c>
      <c r="K50" s="21" t="s">
        <v>953</v>
      </c>
      <c r="L50" s="20">
        <v>24</v>
      </c>
    </row>
    <row r="51" spans="1:12" x14ac:dyDescent="0.25">
      <c r="A51" s="3" t="s">
        <v>10</v>
      </c>
      <c r="B51" s="21" t="s">
        <v>766</v>
      </c>
      <c r="C51" s="20">
        <v>25</v>
      </c>
      <c r="D51" s="3" t="s">
        <v>10</v>
      </c>
      <c r="E51" s="2" t="s">
        <v>167</v>
      </c>
      <c r="F51" s="20">
        <v>20</v>
      </c>
      <c r="G51" s="3" t="s">
        <v>10</v>
      </c>
      <c r="H51" s="21" t="s">
        <v>951</v>
      </c>
      <c r="I51" s="3">
        <v>41</v>
      </c>
      <c r="J51" s="3" t="s">
        <v>10</v>
      </c>
      <c r="K51" s="21" t="s">
        <v>951</v>
      </c>
      <c r="L51" s="20">
        <v>20</v>
      </c>
    </row>
    <row r="52" spans="1:12" x14ac:dyDescent="0.25">
      <c r="A52" s="3" t="s">
        <v>11</v>
      </c>
      <c r="B52" s="21" t="s">
        <v>274</v>
      </c>
      <c r="C52" s="20">
        <v>28</v>
      </c>
      <c r="D52" s="3" t="s">
        <v>11</v>
      </c>
      <c r="E52" s="2" t="s">
        <v>143</v>
      </c>
      <c r="F52" s="20">
        <v>44</v>
      </c>
      <c r="G52" s="3" t="s">
        <v>11</v>
      </c>
      <c r="H52" s="21" t="s">
        <v>116</v>
      </c>
      <c r="I52" s="3">
        <v>60</v>
      </c>
      <c r="J52" s="3" t="s">
        <v>11</v>
      </c>
      <c r="K52" s="21" t="s">
        <v>90</v>
      </c>
      <c r="L52" s="20">
        <v>37</v>
      </c>
    </row>
    <row r="53" spans="1:12" x14ac:dyDescent="0.25">
      <c r="A53" s="3" t="s">
        <v>13</v>
      </c>
      <c r="B53" s="21" t="s">
        <v>189</v>
      </c>
      <c r="C53" s="20">
        <v>15</v>
      </c>
      <c r="D53" s="3" t="s">
        <v>13</v>
      </c>
      <c r="E53" s="2" t="s">
        <v>52</v>
      </c>
      <c r="F53" s="20">
        <v>25</v>
      </c>
      <c r="G53" s="3" t="s">
        <v>13</v>
      </c>
      <c r="H53" s="21" t="s">
        <v>55</v>
      </c>
      <c r="I53" s="3">
        <v>15</v>
      </c>
      <c r="J53" s="3" t="s">
        <v>13</v>
      </c>
      <c r="K53" s="21" t="s">
        <v>886</v>
      </c>
      <c r="L53" s="20">
        <v>15</v>
      </c>
    </row>
    <row r="54" spans="1:12" x14ac:dyDescent="0.25">
      <c r="A54" s="3"/>
      <c r="B54" s="6" t="s">
        <v>57</v>
      </c>
      <c r="C54" s="22">
        <f>SUM(C44:C53)</f>
        <v>246</v>
      </c>
      <c r="D54" s="3"/>
      <c r="E54" s="6" t="s">
        <v>57</v>
      </c>
      <c r="F54" s="4">
        <f>SUM(F44:F53)</f>
        <v>285</v>
      </c>
      <c r="G54" s="3"/>
      <c r="H54" s="6" t="s">
        <v>57</v>
      </c>
      <c r="I54" s="4">
        <f>SUM(I44:I53)</f>
        <v>322</v>
      </c>
      <c r="J54" s="3"/>
      <c r="K54" s="6" t="s">
        <v>57</v>
      </c>
      <c r="L54" s="4">
        <f>SUM(L44:L53)</f>
        <v>294</v>
      </c>
    </row>
    <row r="55" spans="1:12" x14ac:dyDescent="0.25">
      <c r="A55" s="2"/>
      <c r="B55" s="4" t="s">
        <v>146</v>
      </c>
      <c r="C55" s="2"/>
      <c r="D55" s="2"/>
      <c r="E55" s="4" t="s">
        <v>243</v>
      </c>
      <c r="F55" s="4"/>
      <c r="G55" s="2"/>
      <c r="H55" s="4" t="s">
        <v>244</v>
      </c>
      <c r="I55" s="2"/>
      <c r="J55" s="2"/>
      <c r="K55" s="4" t="s">
        <v>149</v>
      </c>
      <c r="L55" s="2"/>
    </row>
    <row r="56" spans="1:12" x14ac:dyDescent="0.25">
      <c r="A56" s="2"/>
      <c r="B56" s="5" t="s">
        <v>18</v>
      </c>
      <c r="C56" s="5" t="s">
        <v>19</v>
      </c>
      <c r="D56" s="2"/>
      <c r="E56" s="5" t="s">
        <v>18</v>
      </c>
      <c r="F56" s="5" t="s">
        <v>19</v>
      </c>
      <c r="G56" s="2"/>
      <c r="H56" s="5" t="s">
        <v>18</v>
      </c>
      <c r="I56" s="5" t="s">
        <v>19</v>
      </c>
      <c r="J56" s="2"/>
      <c r="K56" s="5" t="s">
        <v>18</v>
      </c>
      <c r="L56" s="5" t="s">
        <v>19</v>
      </c>
    </row>
    <row r="57" spans="1:12" x14ac:dyDescent="0.25">
      <c r="A57" s="3" t="s">
        <v>2</v>
      </c>
      <c r="B57" s="2" t="s">
        <v>671</v>
      </c>
      <c r="C57" s="3">
        <v>39</v>
      </c>
      <c r="D57" s="3" t="s">
        <v>2</v>
      </c>
      <c r="E57" s="2" t="s">
        <v>715</v>
      </c>
      <c r="F57" s="20">
        <v>18</v>
      </c>
      <c r="G57" s="3" t="s">
        <v>2</v>
      </c>
      <c r="H57" s="2" t="s">
        <v>957</v>
      </c>
      <c r="I57" s="3">
        <v>74</v>
      </c>
      <c r="J57" s="3" t="s">
        <v>2</v>
      </c>
      <c r="K57" s="2" t="s">
        <v>758</v>
      </c>
      <c r="L57" s="3">
        <v>35</v>
      </c>
    </row>
    <row r="58" spans="1:12" x14ac:dyDescent="0.25">
      <c r="A58" s="3" t="s">
        <v>3</v>
      </c>
      <c r="B58" s="2" t="s">
        <v>954</v>
      </c>
      <c r="C58" s="3">
        <v>34</v>
      </c>
      <c r="D58" s="3" t="s">
        <v>3</v>
      </c>
      <c r="E58" s="2" t="s">
        <v>956</v>
      </c>
      <c r="F58" s="20">
        <v>18</v>
      </c>
      <c r="G58" s="3" t="s">
        <v>3</v>
      </c>
      <c r="H58" s="2" t="s">
        <v>942</v>
      </c>
      <c r="I58" s="3">
        <v>35</v>
      </c>
      <c r="J58" s="3" t="s">
        <v>3</v>
      </c>
      <c r="K58" s="2" t="s">
        <v>100</v>
      </c>
      <c r="L58" s="3">
        <v>12</v>
      </c>
    </row>
    <row r="59" spans="1:12" x14ac:dyDescent="0.25">
      <c r="A59" s="3" t="s">
        <v>3</v>
      </c>
      <c r="B59" s="2" t="s">
        <v>26</v>
      </c>
      <c r="C59" s="3">
        <v>31</v>
      </c>
      <c r="D59" s="3" t="s">
        <v>3</v>
      </c>
      <c r="E59" s="2" t="s">
        <v>845</v>
      </c>
      <c r="F59" s="20">
        <v>14</v>
      </c>
      <c r="G59" s="3" t="s">
        <v>3</v>
      </c>
      <c r="H59" s="2" t="s">
        <v>959</v>
      </c>
      <c r="I59" s="3">
        <v>18</v>
      </c>
      <c r="J59" s="3" t="s">
        <v>3</v>
      </c>
      <c r="K59" s="2" t="s">
        <v>960</v>
      </c>
      <c r="L59" s="3">
        <v>9</v>
      </c>
    </row>
    <row r="60" spans="1:12" x14ac:dyDescent="0.25">
      <c r="A60" s="3" t="s">
        <v>5</v>
      </c>
      <c r="B60" s="2" t="s">
        <v>955</v>
      </c>
      <c r="C60" s="3">
        <v>25</v>
      </c>
      <c r="D60" s="3" t="s">
        <v>5</v>
      </c>
      <c r="E60" s="2" t="s">
        <v>132</v>
      </c>
      <c r="F60" s="20">
        <v>14</v>
      </c>
      <c r="G60" s="3" t="s">
        <v>5</v>
      </c>
      <c r="H60" s="2" t="s">
        <v>955</v>
      </c>
      <c r="I60" s="3">
        <v>23</v>
      </c>
      <c r="J60" s="3" t="s">
        <v>5</v>
      </c>
      <c r="K60" s="2" t="s">
        <v>881</v>
      </c>
      <c r="L60" s="3">
        <v>26</v>
      </c>
    </row>
    <row r="61" spans="1:12" x14ac:dyDescent="0.25">
      <c r="A61" s="3" t="s">
        <v>5</v>
      </c>
      <c r="B61" s="2" t="s">
        <v>938</v>
      </c>
      <c r="C61" s="3">
        <v>20</v>
      </c>
      <c r="D61" s="3" t="s">
        <v>5</v>
      </c>
      <c r="E61" s="2" t="s">
        <v>709</v>
      </c>
      <c r="F61" s="20">
        <v>12</v>
      </c>
      <c r="G61" s="3" t="s">
        <v>5</v>
      </c>
      <c r="H61" s="2" t="s">
        <v>865</v>
      </c>
      <c r="I61" s="3">
        <v>21</v>
      </c>
      <c r="J61" s="3" t="s">
        <v>5</v>
      </c>
      <c r="K61" s="2" t="s">
        <v>132</v>
      </c>
      <c r="L61" s="3">
        <v>15</v>
      </c>
    </row>
    <row r="62" spans="1:12" x14ac:dyDescent="0.25">
      <c r="A62" s="3" t="s">
        <v>5</v>
      </c>
      <c r="B62" s="2" t="s">
        <v>862</v>
      </c>
      <c r="C62" s="3">
        <v>18</v>
      </c>
      <c r="D62" s="3" t="s">
        <v>5</v>
      </c>
      <c r="E62" s="2" t="s">
        <v>35</v>
      </c>
      <c r="F62" s="20">
        <v>5</v>
      </c>
      <c r="G62" s="3" t="s">
        <v>5</v>
      </c>
      <c r="H62" s="2" t="s">
        <v>958</v>
      </c>
      <c r="I62" s="3">
        <v>15</v>
      </c>
      <c r="J62" s="3" t="s">
        <v>5</v>
      </c>
      <c r="K62" s="2" t="s">
        <v>78</v>
      </c>
      <c r="L62" s="3">
        <v>11</v>
      </c>
    </row>
    <row r="63" spans="1:12" x14ac:dyDescent="0.25">
      <c r="A63" s="3" t="s">
        <v>8</v>
      </c>
      <c r="B63" s="2" t="s">
        <v>870</v>
      </c>
      <c r="C63" s="3">
        <v>23</v>
      </c>
      <c r="D63" s="3" t="s">
        <v>8</v>
      </c>
      <c r="E63" s="2" t="s">
        <v>703</v>
      </c>
      <c r="F63" s="20">
        <v>14</v>
      </c>
      <c r="G63" s="3" t="s">
        <v>8</v>
      </c>
      <c r="H63" s="2" t="s">
        <v>688</v>
      </c>
      <c r="I63" s="3">
        <v>21</v>
      </c>
      <c r="J63" s="3" t="s">
        <v>8</v>
      </c>
      <c r="K63" s="2" t="s">
        <v>81</v>
      </c>
      <c r="L63" s="3">
        <v>22</v>
      </c>
    </row>
    <row r="64" spans="1:12" x14ac:dyDescent="0.25">
      <c r="A64" s="3" t="s">
        <v>10</v>
      </c>
      <c r="B64" s="2" t="s">
        <v>951</v>
      </c>
      <c r="C64" s="3">
        <v>20</v>
      </c>
      <c r="D64" s="3" t="s">
        <v>10</v>
      </c>
      <c r="E64" s="2" t="s">
        <v>207</v>
      </c>
      <c r="F64" s="20">
        <v>18</v>
      </c>
      <c r="G64" s="3" t="s">
        <v>10</v>
      </c>
      <c r="H64" s="2" t="s">
        <v>112</v>
      </c>
      <c r="I64" s="3">
        <v>15</v>
      </c>
      <c r="J64" s="3" t="s">
        <v>10</v>
      </c>
      <c r="K64" s="2" t="s">
        <v>732</v>
      </c>
      <c r="L64" s="3">
        <v>7</v>
      </c>
    </row>
    <row r="65" spans="1:12" x14ac:dyDescent="0.25">
      <c r="A65" s="3" t="s">
        <v>11</v>
      </c>
      <c r="B65" s="2" t="s">
        <v>51</v>
      </c>
      <c r="C65" s="3">
        <v>58</v>
      </c>
      <c r="D65" s="3" t="s">
        <v>11</v>
      </c>
      <c r="E65" s="2" t="s">
        <v>618</v>
      </c>
      <c r="F65" s="20">
        <v>19</v>
      </c>
      <c r="G65" s="3" t="s">
        <v>11</v>
      </c>
      <c r="H65" s="2" t="s">
        <v>118</v>
      </c>
      <c r="I65" s="3">
        <v>26</v>
      </c>
      <c r="J65" s="3" t="s">
        <v>11</v>
      </c>
      <c r="K65" s="2" t="s">
        <v>370</v>
      </c>
      <c r="L65" s="3">
        <v>3</v>
      </c>
    </row>
    <row r="66" spans="1:12" x14ac:dyDescent="0.25">
      <c r="A66" s="3" t="s">
        <v>13</v>
      </c>
      <c r="B66" s="2" t="s">
        <v>51</v>
      </c>
      <c r="C66" s="3">
        <v>30</v>
      </c>
      <c r="D66" s="3" t="s">
        <v>13</v>
      </c>
      <c r="E66" s="2" t="s">
        <v>92</v>
      </c>
      <c r="F66" s="20">
        <v>0</v>
      </c>
      <c r="G66" s="3" t="s">
        <v>13</v>
      </c>
      <c r="H66" s="2" t="s">
        <v>115</v>
      </c>
      <c r="I66" s="3">
        <v>40</v>
      </c>
      <c r="J66" s="3" t="s">
        <v>13</v>
      </c>
      <c r="K66" s="2" t="s">
        <v>92</v>
      </c>
      <c r="L66" s="3">
        <v>0</v>
      </c>
    </row>
    <row r="67" spans="1:12" x14ac:dyDescent="0.25">
      <c r="A67" s="3"/>
      <c r="B67" s="6" t="s">
        <v>57</v>
      </c>
      <c r="C67" s="4">
        <f>SUM(C57:C66)</f>
        <v>298</v>
      </c>
      <c r="D67" s="3"/>
      <c r="E67" s="6" t="s">
        <v>57</v>
      </c>
      <c r="F67" s="4">
        <f>SUM(F57:F66)</f>
        <v>132</v>
      </c>
      <c r="G67" s="3"/>
      <c r="H67" s="6" t="s">
        <v>57</v>
      </c>
      <c r="I67" s="4">
        <f>SUM(I57:I66)</f>
        <v>288</v>
      </c>
      <c r="J67" s="3"/>
      <c r="K67" s="6" t="s">
        <v>57</v>
      </c>
      <c r="L67" s="4">
        <f>SUM(L57:L66)</f>
        <v>140</v>
      </c>
    </row>
    <row r="68" spans="1:12" x14ac:dyDescent="0.25">
      <c r="A68" s="2"/>
      <c r="B68" s="4" t="s">
        <v>744</v>
      </c>
      <c r="C68" s="2"/>
      <c r="D68" s="2"/>
      <c r="E68" s="4" t="s">
        <v>747</v>
      </c>
      <c r="F68" s="4"/>
      <c r="G68" s="2"/>
      <c r="H68" s="4"/>
      <c r="I68" s="2"/>
      <c r="J68" s="2"/>
      <c r="K68" s="4"/>
      <c r="L68" s="2"/>
    </row>
    <row r="69" spans="1:12" x14ac:dyDescent="0.25">
      <c r="A69" s="2"/>
      <c r="B69" s="5" t="s">
        <v>18</v>
      </c>
      <c r="C69" s="5" t="s">
        <v>19</v>
      </c>
      <c r="D69" s="2"/>
      <c r="E69" s="5" t="s">
        <v>18</v>
      </c>
      <c r="F69" s="5" t="s">
        <v>19</v>
      </c>
      <c r="G69" s="2"/>
      <c r="H69" s="5"/>
      <c r="I69" s="5"/>
      <c r="J69" s="2"/>
      <c r="K69" s="5"/>
      <c r="L69" s="5"/>
    </row>
    <row r="70" spans="1:12" x14ac:dyDescent="0.25">
      <c r="A70" s="3" t="s">
        <v>2</v>
      </c>
      <c r="B70" s="21" t="s">
        <v>957</v>
      </c>
      <c r="C70" s="3">
        <v>37</v>
      </c>
      <c r="D70" s="3" t="s">
        <v>2</v>
      </c>
      <c r="E70" s="2" t="s">
        <v>948</v>
      </c>
      <c r="F70" s="3">
        <v>21</v>
      </c>
      <c r="G70" s="2"/>
      <c r="H70" s="2"/>
      <c r="I70" s="2"/>
      <c r="J70" s="2"/>
      <c r="K70" s="2"/>
      <c r="L70" s="2"/>
    </row>
    <row r="71" spans="1:12" x14ac:dyDescent="0.25">
      <c r="A71" s="3" t="s">
        <v>3</v>
      </c>
      <c r="B71" s="21" t="s">
        <v>100</v>
      </c>
      <c r="C71" s="3">
        <v>11</v>
      </c>
      <c r="D71" s="3" t="s">
        <v>3</v>
      </c>
      <c r="E71" s="2" t="s">
        <v>923</v>
      </c>
      <c r="F71" s="3">
        <v>18</v>
      </c>
      <c r="G71" s="2"/>
      <c r="H71" s="2"/>
      <c r="I71" s="2"/>
      <c r="J71" s="2"/>
      <c r="K71" s="2"/>
      <c r="L71" s="2"/>
    </row>
    <row r="72" spans="1:12" x14ac:dyDescent="0.25">
      <c r="A72" s="3" t="s">
        <v>3</v>
      </c>
      <c r="B72" s="21" t="s">
        <v>92</v>
      </c>
      <c r="C72" s="3">
        <v>0</v>
      </c>
      <c r="D72" s="3" t="s">
        <v>3</v>
      </c>
      <c r="E72" s="2" t="s">
        <v>961</v>
      </c>
      <c r="F72" s="3">
        <v>6</v>
      </c>
      <c r="G72" s="2"/>
      <c r="H72" s="2"/>
      <c r="I72" s="2"/>
      <c r="J72" s="2"/>
      <c r="K72" s="2"/>
      <c r="L72" s="2"/>
    </row>
    <row r="73" spans="1:12" x14ac:dyDescent="0.25">
      <c r="A73" s="3" t="s">
        <v>5</v>
      </c>
      <c r="B73" s="21" t="s">
        <v>955</v>
      </c>
      <c r="C73" s="3">
        <v>14</v>
      </c>
      <c r="D73" s="3" t="s">
        <v>5</v>
      </c>
      <c r="E73" s="2" t="s">
        <v>918</v>
      </c>
      <c r="F73" s="3">
        <v>29</v>
      </c>
      <c r="G73" s="2"/>
      <c r="H73" s="2"/>
      <c r="I73" s="2"/>
      <c r="J73" s="2"/>
      <c r="K73" s="2"/>
      <c r="L73" s="2"/>
    </row>
    <row r="74" spans="1:12" x14ac:dyDescent="0.25">
      <c r="A74" s="3" t="s">
        <v>5</v>
      </c>
      <c r="B74" s="21" t="s">
        <v>132</v>
      </c>
      <c r="C74" s="3">
        <v>14</v>
      </c>
      <c r="D74" s="3" t="s">
        <v>5</v>
      </c>
      <c r="E74" s="2" t="s">
        <v>163</v>
      </c>
      <c r="F74" s="3">
        <v>15</v>
      </c>
      <c r="G74" s="2"/>
      <c r="H74" s="2"/>
      <c r="I74" s="2"/>
      <c r="J74" s="2"/>
      <c r="K74" s="2"/>
      <c r="L74" s="2"/>
    </row>
    <row r="75" spans="1:12" x14ac:dyDescent="0.25">
      <c r="A75" s="3" t="s">
        <v>5</v>
      </c>
      <c r="B75" s="21" t="s">
        <v>958</v>
      </c>
      <c r="C75" s="3">
        <v>12</v>
      </c>
      <c r="D75" s="3" t="s">
        <v>5</v>
      </c>
      <c r="E75" s="2" t="s">
        <v>168</v>
      </c>
      <c r="F75" s="3">
        <v>6</v>
      </c>
      <c r="G75" s="2"/>
      <c r="H75" s="2"/>
      <c r="I75" s="2"/>
      <c r="J75" s="2"/>
      <c r="K75" s="2"/>
      <c r="L75" s="2"/>
    </row>
    <row r="76" spans="1:12" x14ac:dyDescent="0.25">
      <c r="A76" s="3" t="s">
        <v>8</v>
      </c>
      <c r="B76" s="21" t="s">
        <v>752</v>
      </c>
      <c r="C76" s="20">
        <v>11</v>
      </c>
      <c r="D76" s="3" t="s">
        <v>8</v>
      </c>
      <c r="E76" s="21" t="s">
        <v>962</v>
      </c>
      <c r="F76" s="20">
        <v>16</v>
      </c>
      <c r="G76" s="4"/>
      <c r="H76" s="4"/>
      <c r="I76" s="4"/>
      <c r="J76" s="4"/>
      <c r="K76" s="4"/>
      <c r="L76" s="4"/>
    </row>
    <row r="77" spans="1:12" x14ac:dyDescent="0.25">
      <c r="A77" s="3" t="s">
        <v>10</v>
      </c>
      <c r="B77" s="21" t="s">
        <v>359</v>
      </c>
      <c r="C77" s="20">
        <v>11</v>
      </c>
      <c r="D77" s="3" t="s">
        <v>10</v>
      </c>
      <c r="E77" s="21" t="s">
        <v>951</v>
      </c>
      <c r="F77" s="20">
        <v>16</v>
      </c>
      <c r="G77" s="4"/>
      <c r="H77" s="4"/>
      <c r="I77" s="4"/>
      <c r="J77" s="4"/>
      <c r="K77" s="4"/>
      <c r="L77" s="4"/>
    </row>
    <row r="78" spans="1:12" x14ac:dyDescent="0.25">
      <c r="A78" s="3" t="s">
        <v>11</v>
      </c>
      <c r="B78" s="21" t="s">
        <v>275</v>
      </c>
      <c r="C78" s="3">
        <v>15</v>
      </c>
      <c r="D78" s="3" t="s">
        <v>11</v>
      </c>
      <c r="E78" s="2" t="s">
        <v>277</v>
      </c>
      <c r="F78" s="3">
        <v>25</v>
      </c>
      <c r="G78" s="2"/>
      <c r="H78" s="2"/>
      <c r="I78" s="2"/>
      <c r="J78" s="2"/>
      <c r="K78" s="2"/>
      <c r="L78" s="2"/>
    </row>
    <row r="79" spans="1:12" x14ac:dyDescent="0.25">
      <c r="A79" s="3" t="s">
        <v>13</v>
      </c>
      <c r="B79" s="21" t="s">
        <v>188</v>
      </c>
      <c r="C79" s="3">
        <v>25</v>
      </c>
      <c r="D79" s="3" t="s">
        <v>13</v>
      </c>
      <c r="E79" s="2" t="s">
        <v>92</v>
      </c>
      <c r="F79" s="3">
        <v>0</v>
      </c>
      <c r="G79" s="2"/>
      <c r="H79" s="2"/>
      <c r="I79" s="2"/>
      <c r="J79" s="2"/>
      <c r="K79" s="2"/>
      <c r="L79" s="2"/>
    </row>
    <row r="80" spans="1:12" x14ac:dyDescent="0.25">
      <c r="A80" s="2"/>
      <c r="B80" s="6" t="s">
        <v>57</v>
      </c>
      <c r="C80" s="4">
        <f>SUM(C70:C79)</f>
        <v>150</v>
      </c>
      <c r="D80" s="2"/>
      <c r="E80" s="6" t="s">
        <v>57</v>
      </c>
      <c r="F80" s="4">
        <f>SUM(F70:F79)</f>
        <v>152</v>
      </c>
      <c r="G80" s="2"/>
      <c r="H80" s="6"/>
      <c r="I80" s="4"/>
      <c r="J80" s="2"/>
      <c r="K80" s="6"/>
      <c r="L80" s="4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0"/>
  <sheetViews>
    <sheetView zoomScaleNormal="100" workbookViewId="0">
      <selection activeCell="H12" sqref="H12"/>
    </sheetView>
  </sheetViews>
  <sheetFormatPr defaultRowHeight="13.2" x14ac:dyDescent="0.25"/>
  <cols>
    <col min="1" max="1" width="4.6640625" bestFit="1" customWidth="1"/>
    <col min="2" max="2" width="19.109375" bestFit="1" customWidth="1"/>
    <col min="3" max="3" width="4.44140625" bestFit="1" customWidth="1"/>
    <col min="4" max="4" width="4.33203125" bestFit="1" customWidth="1"/>
    <col min="5" max="5" width="24.88671875" bestFit="1" customWidth="1"/>
    <col min="6" max="6" width="4.44140625" bestFit="1" customWidth="1"/>
    <col min="7" max="7" width="4.33203125" bestFit="1" customWidth="1"/>
    <col min="8" max="8" width="21.5546875" bestFit="1" customWidth="1"/>
    <col min="9" max="9" width="4.44140625" bestFit="1" customWidth="1"/>
    <col min="10" max="10" width="4.33203125" bestFit="1" customWidth="1"/>
    <col min="11" max="11" width="18" bestFit="1" customWidth="1"/>
    <col min="12" max="12" width="4.44140625" bestFit="1" customWidth="1"/>
  </cols>
  <sheetData>
    <row r="1" spans="1:12" ht="15.6" x14ac:dyDescent="0.3">
      <c r="A1" s="15"/>
      <c r="B1" s="15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6"/>
    </row>
    <row r="2" spans="1:12" x14ac:dyDescent="0.25">
      <c r="A2" s="13"/>
      <c r="B2" s="13">
        <v>2011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2"/>
      <c r="B3" s="4" t="s">
        <v>14</v>
      </c>
      <c r="C3" s="2"/>
      <c r="D3" s="2"/>
      <c r="E3" s="4" t="s">
        <v>15</v>
      </c>
      <c r="F3" s="2"/>
      <c r="G3" s="2"/>
      <c r="H3" s="4" t="s">
        <v>16</v>
      </c>
      <c r="I3" s="2"/>
      <c r="J3" s="2"/>
      <c r="K3" s="4" t="s">
        <v>17</v>
      </c>
      <c r="L3" s="2"/>
    </row>
    <row r="4" spans="1:12" x14ac:dyDescent="0.25">
      <c r="A4" s="2"/>
      <c r="B4" s="5" t="s">
        <v>18</v>
      </c>
      <c r="C4" s="5" t="s">
        <v>19</v>
      </c>
      <c r="D4" s="2"/>
      <c r="E4" s="5" t="s">
        <v>18</v>
      </c>
      <c r="F4" s="5" t="s">
        <v>19</v>
      </c>
      <c r="G4" s="2"/>
      <c r="H4" s="5" t="s">
        <v>18</v>
      </c>
      <c r="I4" s="5" t="s">
        <v>19</v>
      </c>
      <c r="J4" s="2"/>
      <c r="K4" s="5" t="s">
        <v>18</v>
      </c>
      <c r="L4" s="5" t="s">
        <v>19</v>
      </c>
    </row>
    <row r="5" spans="1:12" x14ac:dyDescent="0.25">
      <c r="A5" s="3" t="s">
        <v>2</v>
      </c>
      <c r="B5" s="2" t="s">
        <v>63</v>
      </c>
      <c r="C5" s="3">
        <v>56</v>
      </c>
      <c r="D5" s="3" t="s">
        <v>2</v>
      </c>
      <c r="E5" s="2" t="s">
        <v>860</v>
      </c>
      <c r="F5" s="3">
        <v>38</v>
      </c>
      <c r="G5" s="3" t="s">
        <v>2</v>
      </c>
      <c r="H5" s="2" t="s">
        <v>671</v>
      </c>
      <c r="I5" s="3">
        <v>45</v>
      </c>
      <c r="J5" s="3" t="s">
        <v>2</v>
      </c>
      <c r="K5" s="2" t="s">
        <v>691</v>
      </c>
      <c r="L5" s="3">
        <v>76</v>
      </c>
    </row>
    <row r="6" spans="1:12" x14ac:dyDescent="0.25">
      <c r="A6" s="3" t="s">
        <v>3</v>
      </c>
      <c r="B6" s="2" t="s">
        <v>774</v>
      </c>
      <c r="C6" s="3">
        <v>36</v>
      </c>
      <c r="D6" s="3" t="s">
        <v>3</v>
      </c>
      <c r="E6" s="2" t="s">
        <v>817</v>
      </c>
      <c r="F6" s="3">
        <v>24</v>
      </c>
      <c r="G6" s="3" t="s">
        <v>3</v>
      </c>
      <c r="H6" s="2" t="s">
        <v>817</v>
      </c>
      <c r="I6" s="3">
        <v>28</v>
      </c>
      <c r="J6" s="3" t="s">
        <v>3</v>
      </c>
      <c r="K6" s="2" t="s">
        <v>868</v>
      </c>
      <c r="L6" s="20">
        <v>23</v>
      </c>
    </row>
    <row r="7" spans="1:12" x14ac:dyDescent="0.25">
      <c r="A7" s="3" t="s">
        <v>3</v>
      </c>
      <c r="B7" s="2" t="s">
        <v>302</v>
      </c>
      <c r="C7" s="3">
        <v>29</v>
      </c>
      <c r="D7" s="3" t="s">
        <v>3</v>
      </c>
      <c r="E7" s="2" t="s">
        <v>749</v>
      </c>
      <c r="F7" s="3">
        <v>23</v>
      </c>
      <c r="G7" s="3" t="s">
        <v>3</v>
      </c>
      <c r="H7" s="2" t="s">
        <v>102</v>
      </c>
      <c r="I7" s="3">
        <v>26</v>
      </c>
      <c r="J7" s="3" t="s">
        <v>3</v>
      </c>
      <c r="K7" s="2" t="s">
        <v>869</v>
      </c>
      <c r="L7" s="3">
        <v>19</v>
      </c>
    </row>
    <row r="8" spans="1:12" x14ac:dyDescent="0.25">
      <c r="A8" s="3" t="s">
        <v>5</v>
      </c>
      <c r="B8" s="2" t="s">
        <v>857</v>
      </c>
      <c r="C8" s="3">
        <v>31</v>
      </c>
      <c r="D8" s="3" t="s">
        <v>5</v>
      </c>
      <c r="E8" s="2" t="s">
        <v>684</v>
      </c>
      <c r="F8" s="3">
        <v>32</v>
      </c>
      <c r="G8" s="3" t="s">
        <v>5</v>
      </c>
      <c r="H8" s="2" t="s">
        <v>865</v>
      </c>
      <c r="I8" s="3">
        <v>43</v>
      </c>
      <c r="J8" s="3" t="s">
        <v>5</v>
      </c>
      <c r="K8" s="2" t="s">
        <v>796</v>
      </c>
      <c r="L8" s="3">
        <v>32</v>
      </c>
    </row>
    <row r="9" spans="1:12" x14ac:dyDescent="0.25">
      <c r="A9" s="3" t="s">
        <v>5</v>
      </c>
      <c r="B9" s="2" t="s">
        <v>78</v>
      </c>
      <c r="C9" s="3">
        <v>28</v>
      </c>
      <c r="D9" s="3" t="s">
        <v>5</v>
      </c>
      <c r="E9" s="2" t="s">
        <v>862</v>
      </c>
      <c r="F9" s="3">
        <v>26</v>
      </c>
      <c r="G9" s="3" t="s">
        <v>5</v>
      </c>
      <c r="H9" s="2" t="s">
        <v>866</v>
      </c>
      <c r="I9" s="3">
        <v>28</v>
      </c>
      <c r="J9" s="3" t="s">
        <v>5</v>
      </c>
      <c r="K9" s="2" t="s">
        <v>163</v>
      </c>
      <c r="L9" s="3">
        <v>17</v>
      </c>
    </row>
    <row r="10" spans="1:12" x14ac:dyDescent="0.25">
      <c r="A10" s="3" t="s">
        <v>5</v>
      </c>
      <c r="B10" s="2" t="s">
        <v>820</v>
      </c>
      <c r="C10" s="3">
        <v>26</v>
      </c>
      <c r="D10" s="3" t="s">
        <v>5</v>
      </c>
      <c r="E10" s="2" t="s">
        <v>861</v>
      </c>
      <c r="F10" s="3">
        <v>22</v>
      </c>
      <c r="G10" s="3" t="s">
        <v>5</v>
      </c>
      <c r="H10" s="2" t="s">
        <v>78</v>
      </c>
      <c r="I10" s="3">
        <v>25</v>
      </c>
      <c r="J10" s="3" t="s">
        <v>5</v>
      </c>
      <c r="K10" s="2" t="s">
        <v>814</v>
      </c>
      <c r="L10" s="3">
        <v>17</v>
      </c>
    </row>
    <row r="11" spans="1:12" x14ac:dyDescent="0.25">
      <c r="A11" s="3" t="s">
        <v>8</v>
      </c>
      <c r="B11" s="2" t="s">
        <v>858</v>
      </c>
      <c r="C11" s="3">
        <v>20</v>
      </c>
      <c r="D11" s="3" t="s">
        <v>8</v>
      </c>
      <c r="E11" s="2" t="s">
        <v>863</v>
      </c>
      <c r="F11" s="3">
        <v>27</v>
      </c>
      <c r="G11" s="3" t="s">
        <v>8</v>
      </c>
      <c r="H11" s="2" t="s">
        <v>777</v>
      </c>
      <c r="I11" s="3">
        <v>33</v>
      </c>
      <c r="J11" s="3" t="s">
        <v>8</v>
      </c>
      <c r="K11" s="2" t="s">
        <v>870</v>
      </c>
      <c r="L11" s="3">
        <v>23</v>
      </c>
    </row>
    <row r="12" spans="1:12" x14ac:dyDescent="0.25">
      <c r="A12" s="3" t="s">
        <v>10</v>
      </c>
      <c r="B12" s="2" t="s">
        <v>859</v>
      </c>
      <c r="C12" s="3">
        <v>18</v>
      </c>
      <c r="D12" s="3" t="s">
        <v>10</v>
      </c>
      <c r="E12" s="2" t="s">
        <v>207</v>
      </c>
      <c r="F12" s="3">
        <v>20</v>
      </c>
      <c r="G12" s="3" t="s">
        <v>10</v>
      </c>
      <c r="H12" s="2" t="s">
        <v>867</v>
      </c>
      <c r="I12" s="3">
        <v>24</v>
      </c>
      <c r="J12" s="3" t="s">
        <v>10</v>
      </c>
      <c r="K12" s="2" t="s">
        <v>871</v>
      </c>
      <c r="L12" s="3">
        <v>32</v>
      </c>
    </row>
    <row r="13" spans="1:12" x14ac:dyDescent="0.25">
      <c r="A13" s="3" t="s">
        <v>11</v>
      </c>
      <c r="B13" s="2" t="s">
        <v>856</v>
      </c>
      <c r="C13" s="3">
        <v>30</v>
      </c>
      <c r="D13" s="3" t="s">
        <v>11</v>
      </c>
      <c r="E13" s="2" t="s">
        <v>864</v>
      </c>
      <c r="F13" s="3">
        <v>28</v>
      </c>
      <c r="G13" s="3" t="s">
        <v>11</v>
      </c>
      <c r="H13" s="2" t="s">
        <v>255</v>
      </c>
      <c r="I13" s="3">
        <v>30</v>
      </c>
      <c r="J13" s="3" t="s">
        <v>11</v>
      </c>
      <c r="K13" s="2" t="s">
        <v>188</v>
      </c>
      <c r="L13" s="3">
        <v>66</v>
      </c>
    </row>
    <row r="14" spans="1:12" x14ac:dyDescent="0.25">
      <c r="A14" s="3" t="s">
        <v>13</v>
      </c>
      <c r="B14" s="2" t="s">
        <v>275</v>
      </c>
      <c r="C14" s="3">
        <v>40</v>
      </c>
      <c r="D14" s="3" t="s">
        <v>13</v>
      </c>
      <c r="E14" s="2" t="s">
        <v>92</v>
      </c>
      <c r="F14" s="3">
        <v>0</v>
      </c>
      <c r="G14" s="3" t="s">
        <v>13</v>
      </c>
      <c r="H14" s="2" t="s">
        <v>49</v>
      </c>
      <c r="I14" s="3">
        <v>10</v>
      </c>
      <c r="J14" s="3" t="s">
        <v>13</v>
      </c>
      <c r="K14" s="2" t="s">
        <v>872</v>
      </c>
      <c r="L14" s="3">
        <v>15</v>
      </c>
    </row>
    <row r="15" spans="1:12" x14ac:dyDescent="0.25">
      <c r="A15" s="3"/>
      <c r="B15" s="6" t="s">
        <v>57</v>
      </c>
      <c r="C15" s="4">
        <f>SUM(C5:C14)</f>
        <v>314</v>
      </c>
      <c r="D15" s="3"/>
      <c r="E15" s="6" t="s">
        <v>57</v>
      </c>
      <c r="F15" s="4">
        <f>SUM(F5:F14)</f>
        <v>240</v>
      </c>
      <c r="G15" s="3"/>
      <c r="H15" s="6" t="s">
        <v>57</v>
      </c>
      <c r="I15" s="4">
        <f>SUM(I5:I14)</f>
        <v>292</v>
      </c>
      <c r="J15" s="3"/>
      <c r="K15" s="6" t="s">
        <v>57</v>
      </c>
      <c r="L15" s="4">
        <f>SUM(L5:L14)</f>
        <v>320</v>
      </c>
    </row>
    <row r="16" spans="1:12" x14ac:dyDescent="0.25">
      <c r="A16" s="2"/>
      <c r="B16" s="4" t="s">
        <v>58</v>
      </c>
      <c r="C16" s="2"/>
      <c r="D16" s="2"/>
      <c r="E16" s="4" t="s">
        <v>59</v>
      </c>
      <c r="F16" s="2"/>
      <c r="G16" s="2"/>
      <c r="H16" s="4" t="s">
        <v>60</v>
      </c>
      <c r="I16" s="2"/>
      <c r="J16" s="2"/>
      <c r="K16" s="4" t="s">
        <v>61</v>
      </c>
      <c r="L16" s="2"/>
    </row>
    <row r="17" spans="1:12" x14ac:dyDescent="0.25">
      <c r="A17" s="2"/>
      <c r="B17" s="5" t="s">
        <v>18</v>
      </c>
      <c r="C17" s="5" t="s">
        <v>19</v>
      </c>
      <c r="D17" s="2"/>
      <c r="E17" s="5" t="s">
        <v>18</v>
      </c>
      <c r="F17" s="5" t="s">
        <v>19</v>
      </c>
      <c r="G17" s="2"/>
      <c r="H17" s="5" t="s">
        <v>18</v>
      </c>
      <c r="I17" s="5" t="s">
        <v>19</v>
      </c>
      <c r="J17" s="2"/>
      <c r="K17" s="5" t="s">
        <v>18</v>
      </c>
      <c r="L17" s="5" t="s">
        <v>19</v>
      </c>
    </row>
    <row r="18" spans="1:12" x14ac:dyDescent="0.25">
      <c r="A18" s="3" t="s">
        <v>2</v>
      </c>
      <c r="B18" s="21" t="s">
        <v>671</v>
      </c>
      <c r="C18" s="3">
        <v>40</v>
      </c>
      <c r="D18" s="3" t="s">
        <v>2</v>
      </c>
      <c r="E18" s="21" t="s">
        <v>691</v>
      </c>
      <c r="F18" s="3">
        <v>35</v>
      </c>
      <c r="G18" s="3" t="s">
        <v>2</v>
      </c>
      <c r="H18" s="2" t="s">
        <v>193</v>
      </c>
      <c r="I18" s="3">
        <v>38</v>
      </c>
      <c r="J18" s="3" t="s">
        <v>2</v>
      </c>
      <c r="K18" s="2" t="s">
        <v>768</v>
      </c>
      <c r="L18" s="3">
        <v>30</v>
      </c>
    </row>
    <row r="19" spans="1:12" x14ac:dyDescent="0.25">
      <c r="A19" s="3" t="s">
        <v>3</v>
      </c>
      <c r="B19" s="21" t="s">
        <v>65</v>
      </c>
      <c r="C19" s="3">
        <v>29</v>
      </c>
      <c r="D19" s="3" t="s">
        <v>3</v>
      </c>
      <c r="E19" s="21" t="s">
        <v>677</v>
      </c>
      <c r="F19" s="3">
        <v>23</v>
      </c>
      <c r="G19" s="3" t="s">
        <v>3</v>
      </c>
      <c r="H19" s="2" t="s">
        <v>801</v>
      </c>
      <c r="I19" s="3">
        <v>46</v>
      </c>
      <c r="J19" s="3" t="s">
        <v>3</v>
      </c>
      <c r="K19" s="2" t="s">
        <v>65</v>
      </c>
      <c r="L19" s="3">
        <v>29</v>
      </c>
    </row>
    <row r="20" spans="1:12" x14ac:dyDescent="0.25">
      <c r="A20" s="3" t="s">
        <v>3</v>
      </c>
      <c r="B20" s="21" t="s">
        <v>806</v>
      </c>
      <c r="C20" s="3">
        <v>22</v>
      </c>
      <c r="D20" s="3" t="s">
        <v>3</v>
      </c>
      <c r="E20" s="21" t="s">
        <v>749</v>
      </c>
      <c r="F20" s="3">
        <v>20</v>
      </c>
      <c r="G20" s="3" t="s">
        <v>3</v>
      </c>
      <c r="H20" s="2" t="s">
        <v>875</v>
      </c>
      <c r="I20" s="3">
        <v>35</v>
      </c>
      <c r="J20" s="3" t="s">
        <v>3</v>
      </c>
      <c r="K20" s="2" t="s">
        <v>876</v>
      </c>
      <c r="L20" s="3">
        <v>22</v>
      </c>
    </row>
    <row r="21" spans="1:12" x14ac:dyDescent="0.25">
      <c r="A21" s="3" t="s">
        <v>5</v>
      </c>
      <c r="B21" s="21" t="s">
        <v>814</v>
      </c>
      <c r="C21" s="3">
        <v>23</v>
      </c>
      <c r="D21" s="3" t="s">
        <v>5</v>
      </c>
      <c r="E21" s="21" t="s">
        <v>853</v>
      </c>
      <c r="F21" s="3">
        <v>20</v>
      </c>
      <c r="G21" s="3" t="s">
        <v>5</v>
      </c>
      <c r="H21" s="2" t="s">
        <v>74</v>
      </c>
      <c r="I21" s="3">
        <v>20</v>
      </c>
      <c r="J21" s="3" t="s">
        <v>5</v>
      </c>
      <c r="K21" s="2" t="s">
        <v>822</v>
      </c>
      <c r="L21" s="3">
        <v>21</v>
      </c>
    </row>
    <row r="22" spans="1:12" x14ac:dyDescent="0.25">
      <c r="A22" s="3" t="s">
        <v>5</v>
      </c>
      <c r="B22" s="21" t="s">
        <v>796</v>
      </c>
      <c r="C22" s="3">
        <v>23</v>
      </c>
      <c r="D22" s="3" t="s">
        <v>5</v>
      </c>
      <c r="E22" s="21" t="s">
        <v>73</v>
      </c>
      <c r="F22" s="3">
        <v>14</v>
      </c>
      <c r="G22" s="3" t="s">
        <v>5</v>
      </c>
      <c r="H22" s="2" t="s">
        <v>779</v>
      </c>
      <c r="I22" s="3">
        <v>20</v>
      </c>
      <c r="J22" s="3" t="s">
        <v>5</v>
      </c>
      <c r="K22" s="2" t="s">
        <v>134</v>
      </c>
      <c r="L22" s="3">
        <v>20</v>
      </c>
    </row>
    <row r="23" spans="1:12" x14ac:dyDescent="0.25">
      <c r="A23" s="3" t="s">
        <v>5</v>
      </c>
      <c r="B23" s="21" t="s">
        <v>302</v>
      </c>
      <c r="C23" s="3">
        <v>20</v>
      </c>
      <c r="D23" s="3" t="s">
        <v>5</v>
      </c>
      <c r="E23" s="21" t="s">
        <v>302</v>
      </c>
      <c r="F23" s="3">
        <v>12</v>
      </c>
      <c r="G23" s="3" t="s">
        <v>5</v>
      </c>
      <c r="H23" s="2" t="s">
        <v>31</v>
      </c>
      <c r="I23" s="3">
        <v>18</v>
      </c>
      <c r="J23" s="3" t="s">
        <v>5</v>
      </c>
      <c r="K23" s="2" t="s">
        <v>877</v>
      </c>
      <c r="L23" s="3">
        <v>18</v>
      </c>
    </row>
    <row r="24" spans="1:12" x14ac:dyDescent="0.25">
      <c r="A24" s="3" t="s">
        <v>8</v>
      </c>
      <c r="B24" s="21" t="s">
        <v>832</v>
      </c>
      <c r="C24" s="3">
        <v>22</v>
      </c>
      <c r="D24" s="3" t="s">
        <v>8</v>
      </c>
      <c r="E24" s="21" t="s">
        <v>873</v>
      </c>
      <c r="F24" s="3">
        <v>17</v>
      </c>
      <c r="G24" s="3" t="s">
        <v>8</v>
      </c>
      <c r="H24" s="2" t="s">
        <v>870</v>
      </c>
      <c r="I24" s="3">
        <v>18</v>
      </c>
      <c r="J24" s="3" t="s">
        <v>8</v>
      </c>
      <c r="K24" s="2" t="s">
        <v>878</v>
      </c>
      <c r="L24" s="3">
        <v>20</v>
      </c>
    </row>
    <row r="25" spans="1:12" x14ac:dyDescent="0.25">
      <c r="A25" s="3" t="s">
        <v>10</v>
      </c>
      <c r="B25" s="21" t="s">
        <v>859</v>
      </c>
      <c r="C25" s="3">
        <v>36</v>
      </c>
      <c r="D25" s="3" t="s">
        <v>10</v>
      </c>
      <c r="E25" s="21" t="s">
        <v>874</v>
      </c>
      <c r="F25" s="3">
        <v>23</v>
      </c>
      <c r="G25" s="3" t="s">
        <v>10</v>
      </c>
      <c r="H25" s="2" t="s">
        <v>222</v>
      </c>
      <c r="I25" s="3">
        <v>33</v>
      </c>
      <c r="J25" s="3" t="s">
        <v>10</v>
      </c>
      <c r="K25" s="2" t="s">
        <v>84</v>
      </c>
      <c r="L25" s="3">
        <v>23</v>
      </c>
    </row>
    <row r="26" spans="1:12" x14ac:dyDescent="0.25">
      <c r="A26" s="3" t="s">
        <v>11</v>
      </c>
      <c r="B26" s="21" t="s">
        <v>143</v>
      </c>
      <c r="C26" s="3">
        <v>50</v>
      </c>
      <c r="D26" s="3" t="s">
        <v>11</v>
      </c>
      <c r="E26" s="21" t="s">
        <v>89</v>
      </c>
      <c r="F26" s="3">
        <v>42</v>
      </c>
      <c r="G26" s="3" t="s">
        <v>11</v>
      </c>
      <c r="H26" s="2" t="s">
        <v>277</v>
      </c>
      <c r="I26" s="3">
        <v>70</v>
      </c>
      <c r="J26" s="3" t="s">
        <v>11</v>
      </c>
      <c r="K26" s="2" t="s">
        <v>114</v>
      </c>
      <c r="L26" s="3">
        <v>58</v>
      </c>
    </row>
    <row r="27" spans="1:12" x14ac:dyDescent="0.25">
      <c r="A27" s="3" t="s">
        <v>13</v>
      </c>
      <c r="B27" s="21" t="s">
        <v>89</v>
      </c>
      <c r="C27" s="3">
        <v>10</v>
      </c>
      <c r="D27" s="3" t="s">
        <v>13</v>
      </c>
      <c r="E27" s="21" t="s">
        <v>50</v>
      </c>
      <c r="F27" s="3">
        <v>15</v>
      </c>
      <c r="G27" s="3" t="s">
        <v>13</v>
      </c>
      <c r="H27" s="2" t="s">
        <v>92</v>
      </c>
      <c r="I27" s="3">
        <v>0</v>
      </c>
      <c r="J27" s="3" t="s">
        <v>13</v>
      </c>
      <c r="K27" s="2" t="s">
        <v>879</v>
      </c>
      <c r="L27" s="3">
        <v>25</v>
      </c>
    </row>
    <row r="28" spans="1:12" x14ac:dyDescent="0.25">
      <c r="A28" s="3"/>
      <c r="B28" s="6" t="s">
        <v>57</v>
      </c>
      <c r="C28" s="4">
        <f>SUM(C18:C27)</f>
        <v>275</v>
      </c>
      <c r="D28" s="3"/>
      <c r="E28" s="6" t="s">
        <v>57</v>
      </c>
      <c r="F28" s="4">
        <f>SUM(F18:F27)</f>
        <v>221</v>
      </c>
      <c r="G28" s="3"/>
      <c r="H28" s="6" t="s">
        <v>57</v>
      </c>
      <c r="I28" s="4">
        <f>SUM(I18:I27)</f>
        <v>298</v>
      </c>
      <c r="J28" s="3"/>
      <c r="K28" s="6" t="s">
        <v>57</v>
      </c>
      <c r="L28" s="4">
        <f>SUM(L18:L27)</f>
        <v>266</v>
      </c>
    </row>
    <row r="29" spans="1:12" x14ac:dyDescent="0.25">
      <c r="A29" s="2"/>
      <c r="B29" s="4" t="s">
        <v>93</v>
      </c>
      <c r="C29" s="2"/>
      <c r="D29" s="2"/>
      <c r="E29" s="4" t="s">
        <v>94</v>
      </c>
      <c r="F29" s="2"/>
      <c r="G29" s="2"/>
      <c r="H29" s="4" t="s">
        <v>95</v>
      </c>
      <c r="I29" s="2"/>
      <c r="J29" s="2"/>
      <c r="K29" s="4" t="s">
        <v>96</v>
      </c>
      <c r="L29" s="2"/>
    </row>
    <row r="30" spans="1:12" x14ac:dyDescent="0.25">
      <c r="A30" s="2"/>
      <c r="B30" s="5" t="s">
        <v>18</v>
      </c>
      <c r="C30" s="5" t="s">
        <v>19</v>
      </c>
      <c r="D30" s="2"/>
      <c r="E30" s="5" t="s">
        <v>18</v>
      </c>
      <c r="F30" s="5" t="s">
        <v>19</v>
      </c>
      <c r="G30" s="2"/>
      <c r="H30" s="5" t="s">
        <v>18</v>
      </c>
      <c r="I30" s="5" t="s">
        <v>19</v>
      </c>
      <c r="J30" s="2"/>
      <c r="K30" s="5" t="s">
        <v>18</v>
      </c>
      <c r="L30" s="5" t="s">
        <v>19</v>
      </c>
    </row>
    <row r="31" spans="1:12" x14ac:dyDescent="0.25">
      <c r="A31" s="3" t="s">
        <v>2</v>
      </c>
      <c r="B31" s="21" t="s">
        <v>676</v>
      </c>
      <c r="C31" s="3">
        <v>40</v>
      </c>
      <c r="D31" s="3" t="s">
        <v>2</v>
      </c>
      <c r="E31" s="2" t="s">
        <v>887</v>
      </c>
      <c r="F31" s="3">
        <v>30</v>
      </c>
      <c r="G31" s="3" t="s">
        <v>2</v>
      </c>
      <c r="H31" s="2" t="s">
        <v>768</v>
      </c>
      <c r="I31" s="3">
        <v>44</v>
      </c>
      <c r="J31" s="3" t="s">
        <v>2</v>
      </c>
      <c r="K31" s="2" t="s">
        <v>193</v>
      </c>
      <c r="L31" s="3">
        <v>49</v>
      </c>
    </row>
    <row r="32" spans="1:12" x14ac:dyDescent="0.25">
      <c r="A32" s="3" t="s">
        <v>3</v>
      </c>
      <c r="B32" s="21" t="s">
        <v>69</v>
      </c>
      <c r="C32" s="3">
        <v>28</v>
      </c>
      <c r="D32" s="3" t="s">
        <v>3</v>
      </c>
      <c r="E32" s="2" t="s">
        <v>801</v>
      </c>
      <c r="F32" s="3">
        <v>41</v>
      </c>
      <c r="G32" s="3" t="s">
        <v>3</v>
      </c>
      <c r="H32" s="2" t="s">
        <v>769</v>
      </c>
      <c r="I32" s="3">
        <v>38</v>
      </c>
      <c r="J32" s="3" t="s">
        <v>3</v>
      </c>
      <c r="K32" s="2" t="s">
        <v>845</v>
      </c>
      <c r="L32" s="3">
        <v>23</v>
      </c>
    </row>
    <row r="33" spans="1:12" x14ac:dyDescent="0.25">
      <c r="A33" s="3" t="s">
        <v>3</v>
      </c>
      <c r="B33" s="21" t="s">
        <v>821</v>
      </c>
      <c r="C33" s="3">
        <v>24</v>
      </c>
      <c r="D33" s="3" t="s">
        <v>3</v>
      </c>
      <c r="E33" s="2" t="s">
        <v>884</v>
      </c>
      <c r="F33" s="3">
        <v>18</v>
      </c>
      <c r="G33" s="3" t="s">
        <v>3</v>
      </c>
      <c r="H33" s="2" t="s">
        <v>888</v>
      </c>
      <c r="I33" s="3">
        <v>18</v>
      </c>
      <c r="J33" s="3" t="s">
        <v>3</v>
      </c>
      <c r="K33" s="2" t="s">
        <v>868</v>
      </c>
      <c r="L33" s="3">
        <v>16</v>
      </c>
    </row>
    <row r="34" spans="1:12" x14ac:dyDescent="0.25">
      <c r="A34" s="3" t="s">
        <v>5</v>
      </c>
      <c r="B34" s="21" t="s">
        <v>881</v>
      </c>
      <c r="C34" s="3">
        <v>32</v>
      </c>
      <c r="D34" s="3" t="s">
        <v>5</v>
      </c>
      <c r="E34" s="2" t="s">
        <v>883</v>
      </c>
      <c r="F34" s="3">
        <v>23</v>
      </c>
      <c r="G34" s="3" t="s">
        <v>5</v>
      </c>
      <c r="H34" s="2" t="s">
        <v>853</v>
      </c>
      <c r="I34" s="3">
        <v>23</v>
      </c>
      <c r="J34" s="3" t="s">
        <v>5</v>
      </c>
      <c r="K34" s="2" t="s">
        <v>866</v>
      </c>
      <c r="L34" s="3">
        <v>28</v>
      </c>
    </row>
    <row r="35" spans="1:12" x14ac:dyDescent="0.25">
      <c r="A35" s="3" t="s">
        <v>5</v>
      </c>
      <c r="B35" s="21" t="s">
        <v>163</v>
      </c>
      <c r="C35" s="3">
        <v>29</v>
      </c>
      <c r="D35" s="3" t="s">
        <v>5</v>
      </c>
      <c r="E35" s="2" t="s">
        <v>104</v>
      </c>
      <c r="F35" s="3">
        <v>20</v>
      </c>
      <c r="G35" s="3" t="s">
        <v>5</v>
      </c>
      <c r="H35" s="2" t="s">
        <v>822</v>
      </c>
      <c r="I35" s="3">
        <v>23</v>
      </c>
      <c r="J35" s="3" t="s">
        <v>5</v>
      </c>
      <c r="K35" s="2" t="s">
        <v>78</v>
      </c>
      <c r="L35" s="3">
        <v>23</v>
      </c>
    </row>
    <row r="36" spans="1:12" x14ac:dyDescent="0.25">
      <c r="A36" s="3" t="s">
        <v>5</v>
      </c>
      <c r="B36" s="21" t="s">
        <v>302</v>
      </c>
      <c r="C36" s="3">
        <v>14</v>
      </c>
      <c r="D36" s="3" t="s">
        <v>5</v>
      </c>
      <c r="E36" s="2" t="s">
        <v>134</v>
      </c>
      <c r="F36" s="3">
        <v>18</v>
      </c>
      <c r="G36" s="3" t="s">
        <v>5</v>
      </c>
      <c r="H36" s="2" t="s">
        <v>865</v>
      </c>
      <c r="I36" s="3">
        <v>16</v>
      </c>
      <c r="J36" s="3" t="s">
        <v>5</v>
      </c>
      <c r="K36" s="2" t="s">
        <v>35</v>
      </c>
      <c r="L36" s="3">
        <v>17</v>
      </c>
    </row>
    <row r="37" spans="1:12" x14ac:dyDescent="0.25">
      <c r="A37" s="3" t="s">
        <v>8</v>
      </c>
      <c r="B37" s="21" t="s">
        <v>882</v>
      </c>
      <c r="C37" s="3">
        <v>22</v>
      </c>
      <c r="D37" s="3" t="s">
        <v>8</v>
      </c>
      <c r="E37" s="2" t="s">
        <v>885</v>
      </c>
      <c r="F37" s="3">
        <v>30</v>
      </c>
      <c r="G37" s="3" t="s">
        <v>8</v>
      </c>
      <c r="H37" s="2" t="s">
        <v>828</v>
      </c>
      <c r="I37" s="3">
        <v>30</v>
      </c>
      <c r="J37" s="3" t="s">
        <v>8</v>
      </c>
      <c r="K37" s="2" t="s">
        <v>870</v>
      </c>
      <c r="L37" s="20">
        <v>25</v>
      </c>
    </row>
    <row r="38" spans="1:12" x14ac:dyDescent="0.25">
      <c r="A38" s="3" t="s">
        <v>10</v>
      </c>
      <c r="B38" s="21" t="s">
        <v>359</v>
      </c>
      <c r="C38" s="3">
        <v>22</v>
      </c>
      <c r="D38" s="3" t="s">
        <v>10</v>
      </c>
      <c r="E38" s="2" t="s">
        <v>187</v>
      </c>
      <c r="F38" s="3">
        <v>25</v>
      </c>
      <c r="G38" s="3" t="s">
        <v>10</v>
      </c>
      <c r="H38" s="2" t="s">
        <v>889</v>
      </c>
      <c r="I38" s="3">
        <v>13</v>
      </c>
      <c r="J38" s="3" t="s">
        <v>10</v>
      </c>
      <c r="K38" s="2" t="s">
        <v>859</v>
      </c>
      <c r="L38" s="3">
        <v>27</v>
      </c>
    </row>
    <row r="39" spans="1:12" x14ac:dyDescent="0.25">
      <c r="A39" s="3" t="s">
        <v>11</v>
      </c>
      <c r="B39" s="21" t="s">
        <v>118</v>
      </c>
      <c r="C39" s="3">
        <v>53</v>
      </c>
      <c r="D39" s="3" t="s">
        <v>11</v>
      </c>
      <c r="E39" s="2" t="s">
        <v>90</v>
      </c>
      <c r="F39" s="3">
        <v>50</v>
      </c>
      <c r="G39" s="3" t="s">
        <v>11</v>
      </c>
      <c r="H39" s="2" t="s">
        <v>115</v>
      </c>
      <c r="I39" s="3">
        <v>23</v>
      </c>
      <c r="J39" s="3" t="s">
        <v>11</v>
      </c>
      <c r="K39" s="2" t="s">
        <v>144</v>
      </c>
      <c r="L39" s="3">
        <v>24</v>
      </c>
    </row>
    <row r="40" spans="1:12" x14ac:dyDescent="0.25">
      <c r="A40" s="3" t="s">
        <v>13</v>
      </c>
      <c r="B40" s="21" t="s">
        <v>880</v>
      </c>
      <c r="C40" s="3">
        <v>25</v>
      </c>
      <c r="D40" s="3" t="s">
        <v>13</v>
      </c>
      <c r="E40" s="2" t="s">
        <v>886</v>
      </c>
      <c r="F40" s="3">
        <v>15</v>
      </c>
      <c r="G40" s="3" t="s">
        <v>13</v>
      </c>
      <c r="H40" s="2" t="s">
        <v>536</v>
      </c>
      <c r="I40" s="3">
        <v>15</v>
      </c>
      <c r="J40" s="3" t="s">
        <v>13</v>
      </c>
      <c r="K40" s="2" t="s">
        <v>274</v>
      </c>
      <c r="L40" s="3">
        <v>25</v>
      </c>
    </row>
    <row r="41" spans="1:12" x14ac:dyDescent="0.25">
      <c r="A41" s="3"/>
      <c r="B41" s="6" t="s">
        <v>57</v>
      </c>
      <c r="C41" s="4">
        <f>SUM(C31:C40)</f>
        <v>289</v>
      </c>
      <c r="D41" s="3"/>
      <c r="E41" s="6" t="s">
        <v>57</v>
      </c>
      <c r="F41" s="4">
        <f>SUM(F31:F40)</f>
        <v>270</v>
      </c>
      <c r="G41" s="3"/>
      <c r="H41" s="6" t="s">
        <v>57</v>
      </c>
      <c r="I41" s="4">
        <f>SUM(I31:I40)</f>
        <v>243</v>
      </c>
      <c r="J41" s="3"/>
      <c r="K41" s="6" t="s">
        <v>57</v>
      </c>
      <c r="L41" s="4">
        <f>SUM(L31:L40)</f>
        <v>257</v>
      </c>
    </row>
    <row r="42" spans="1:12" x14ac:dyDescent="0.25">
      <c r="A42" s="2"/>
      <c r="B42" s="4" t="s">
        <v>119</v>
      </c>
      <c r="C42" s="2"/>
      <c r="D42" s="2"/>
      <c r="E42" s="4" t="s">
        <v>120</v>
      </c>
      <c r="F42" s="4"/>
      <c r="G42" s="2"/>
      <c r="H42" s="4" t="s">
        <v>121</v>
      </c>
      <c r="I42" s="2"/>
      <c r="J42" s="2"/>
      <c r="K42" s="4" t="s">
        <v>122</v>
      </c>
      <c r="L42" s="2"/>
    </row>
    <row r="43" spans="1:12" x14ac:dyDescent="0.25">
      <c r="A43" s="2"/>
      <c r="B43" s="5" t="s">
        <v>18</v>
      </c>
      <c r="C43" s="5" t="s">
        <v>19</v>
      </c>
      <c r="D43" s="2"/>
      <c r="E43" s="5" t="s">
        <v>18</v>
      </c>
      <c r="F43" s="5" t="s">
        <v>19</v>
      </c>
      <c r="G43" s="2"/>
      <c r="H43" s="5" t="s">
        <v>18</v>
      </c>
      <c r="I43" s="5" t="s">
        <v>19</v>
      </c>
      <c r="J43" s="2"/>
      <c r="K43" s="5" t="s">
        <v>18</v>
      </c>
      <c r="L43" s="5" t="s">
        <v>19</v>
      </c>
    </row>
    <row r="44" spans="1:12" x14ac:dyDescent="0.25">
      <c r="A44" s="3" t="s">
        <v>2</v>
      </c>
      <c r="B44" s="21" t="s">
        <v>890</v>
      </c>
      <c r="C44" s="20">
        <v>50</v>
      </c>
      <c r="D44" s="3" t="s">
        <v>2</v>
      </c>
      <c r="E44" s="21" t="s">
        <v>758</v>
      </c>
      <c r="F44" s="20">
        <v>44</v>
      </c>
      <c r="G44" s="3" t="s">
        <v>2</v>
      </c>
      <c r="H44" s="21" t="s">
        <v>193</v>
      </c>
      <c r="I44" s="20">
        <v>49</v>
      </c>
      <c r="J44" s="3" t="s">
        <v>2</v>
      </c>
      <c r="K44" s="21" t="s">
        <v>890</v>
      </c>
      <c r="L44" s="20">
        <v>59</v>
      </c>
    </row>
    <row r="45" spans="1:12" x14ac:dyDescent="0.25">
      <c r="A45" s="3" t="s">
        <v>3</v>
      </c>
      <c r="B45" s="21" t="s">
        <v>845</v>
      </c>
      <c r="C45" s="20">
        <v>26</v>
      </c>
      <c r="D45" s="3" t="s">
        <v>3</v>
      </c>
      <c r="E45" s="21" t="s">
        <v>154</v>
      </c>
      <c r="F45" s="20">
        <v>36</v>
      </c>
      <c r="G45" s="3" t="s">
        <v>3</v>
      </c>
      <c r="H45" s="21" t="s">
        <v>895</v>
      </c>
      <c r="I45" s="20">
        <v>36</v>
      </c>
      <c r="J45" s="3" t="s">
        <v>3</v>
      </c>
      <c r="K45" s="21" t="s">
        <v>755</v>
      </c>
      <c r="L45" s="20">
        <v>24</v>
      </c>
    </row>
    <row r="46" spans="1:12" x14ac:dyDescent="0.25">
      <c r="A46" s="3" t="s">
        <v>3</v>
      </c>
      <c r="B46" s="21" t="s">
        <v>750</v>
      </c>
      <c r="C46" s="20">
        <v>25</v>
      </c>
      <c r="D46" s="3" t="s">
        <v>3</v>
      </c>
      <c r="E46" s="21" t="s">
        <v>302</v>
      </c>
      <c r="F46" s="20">
        <v>18</v>
      </c>
      <c r="G46" s="3" t="s">
        <v>3</v>
      </c>
      <c r="H46" s="21" t="s">
        <v>896</v>
      </c>
      <c r="I46" s="20">
        <v>26</v>
      </c>
      <c r="J46" s="3" t="s">
        <v>3</v>
      </c>
      <c r="K46" s="21" t="s">
        <v>302</v>
      </c>
      <c r="L46" s="20">
        <v>18</v>
      </c>
    </row>
    <row r="47" spans="1:12" x14ac:dyDescent="0.25">
      <c r="A47" s="3" t="s">
        <v>5</v>
      </c>
      <c r="B47" s="21" t="s">
        <v>877</v>
      </c>
      <c r="C47" s="20">
        <v>31</v>
      </c>
      <c r="D47" s="3" t="s">
        <v>5</v>
      </c>
      <c r="E47" s="21" t="s">
        <v>881</v>
      </c>
      <c r="F47" s="20">
        <v>29</v>
      </c>
      <c r="G47" s="3" t="s">
        <v>5</v>
      </c>
      <c r="H47" s="21" t="s">
        <v>680</v>
      </c>
      <c r="I47" s="20">
        <v>28</v>
      </c>
      <c r="J47" s="3" t="s">
        <v>5</v>
      </c>
      <c r="K47" s="21" t="s">
        <v>853</v>
      </c>
      <c r="L47" s="20">
        <v>23</v>
      </c>
    </row>
    <row r="48" spans="1:12" x14ac:dyDescent="0.25">
      <c r="A48" s="3" t="s">
        <v>5</v>
      </c>
      <c r="B48" s="21" t="s">
        <v>891</v>
      </c>
      <c r="C48" s="20">
        <v>26</v>
      </c>
      <c r="D48" s="3" t="s">
        <v>5</v>
      </c>
      <c r="E48" s="21" t="s">
        <v>897</v>
      </c>
      <c r="F48" s="20">
        <v>24</v>
      </c>
      <c r="G48" s="3" t="s">
        <v>5</v>
      </c>
      <c r="H48" s="21" t="s">
        <v>683</v>
      </c>
      <c r="I48" s="20">
        <v>20</v>
      </c>
      <c r="J48" s="3" t="s">
        <v>5</v>
      </c>
      <c r="K48" s="21" t="s">
        <v>866</v>
      </c>
      <c r="L48" s="20">
        <v>22</v>
      </c>
    </row>
    <row r="49" spans="1:12" x14ac:dyDescent="0.25">
      <c r="A49" s="3" t="s">
        <v>5</v>
      </c>
      <c r="B49" s="21" t="s">
        <v>796</v>
      </c>
      <c r="C49" s="20">
        <v>25</v>
      </c>
      <c r="D49" s="3" t="s">
        <v>5</v>
      </c>
      <c r="E49" s="21" t="s">
        <v>73</v>
      </c>
      <c r="F49" s="20">
        <v>23</v>
      </c>
      <c r="G49" s="3" t="s">
        <v>5</v>
      </c>
      <c r="H49" s="21" t="s">
        <v>898</v>
      </c>
      <c r="I49" s="20">
        <v>20</v>
      </c>
      <c r="J49" s="3" t="s">
        <v>5</v>
      </c>
      <c r="K49" s="21" t="s">
        <v>893</v>
      </c>
      <c r="L49" s="20">
        <v>20</v>
      </c>
    </row>
    <row r="50" spans="1:12" x14ac:dyDescent="0.25">
      <c r="A50" s="3" t="s">
        <v>8</v>
      </c>
      <c r="B50" s="21" t="s">
        <v>828</v>
      </c>
      <c r="C50" s="20">
        <v>35</v>
      </c>
      <c r="D50" s="3" t="s">
        <v>8</v>
      </c>
      <c r="E50" s="21" t="s">
        <v>828</v>
      </c>
      <c r="F50" s="20">
        <v>31</v>
      </c>
      <c r="G50" s="3" t="s">
        <v>8</v>
      </c>
      <c r="H50" s="21" t="s">
        <v>899</v>
      </c>
      <c r="I50" s="20">
        <v>22</v>
      </c>
      <c r="J50" s="3" t="s">
        <v>8</v>
      </c>
      <c r="K50" s="21" t="s">
        <v>873</v>
      </c>
      <c r="L50" s="20">
        <v>20</v>
      </c>
    </row>
    <row r="51" spans="1:12" x14ac:dyDescent="0.25">
      <c r="A51" s="3" t="s">
        <v>10</v>
      </c>
      <c r="B51" s="21" t="s">
        <v>766</v>
      </c>
      <c r="C51" s="20">
        <v>26</v>
      </c>
      <c r="D51" s="3" t="s">
        <v>10</v>
      </c>
      <c r="E51" s="21" t="s">
        <v>689</v>
      </c>
      <c r="F51" s="20">
        <v>21</v>
      </c>
      <c r="G51" s="3" t="s">
        <v>10</v>
      </c>
      <c r="H51" s="21" t="s">
        <v>85</v>
      </c>
      <c r="I51" s="20">
        <v>18</v>
      </c>
      <c r="J51" s="3" t="s">
        <v>10</v>
      </c>
      <c r="K51" s="21" t="s">
        <v>84</v>
      </c>
      <c r="L51" s="20">
        <v>25</v>
      </c>
    </row>
    <row r="52" spans="1:12" x14ac:dyDescent="0.25">
      <c r="A52" s="3" t="s">
        <v>11</v>
      </c>
      <c r="B52" s="21" t="s">
        <v>143</v>
      </c>
      <c r="C52" s="20">
        <v>36</v>
      </c>
      <c r="D52" s="3" t="s">
        <v>11</v>
      </c>
      <c r="E52" s="21" t="s">
        <v>114</v>
      </c>
      <c r="F52" s="20">
        <v>40</v>
      </c>
      <c r="G52" s="3" t="s">
        <v>11</v>
      </c>
      <c r="H52" s="21" t="s">
        <v>143</v>
      </c>
      <c r="I52" s="20">
        <v>51</v>
      </c>
      <c r="J52" s="3" t="s">
        <v>11</v>
      </c>
      <c r="K52" s="21" t="s">
        <v>319</v>
      </c>
      <c r="L52" s="20">
        <v>43</v>
      </c>
    </row>
    <row r="53" spans="1:12" x14ac:dyDescent="0.25">
      <c r="A53" s="3" t="s">
        <v>13</v>
      </c>
      <c r="B53" s="21" t="s">
        <v>892</v>
      </c>
      <c r="C53" s="20">
        <v>15</v>
      </c>
      <c r="D53" s="3" t="s">
        <v>13</v>
      </c>
      <c r="E53" s="21" t="s">
        <v>900</v>
      </c>
      <c r="F53" s="20">
        <v>15</v>
      </c>
      <c r="G53" s="3" t="s">
        <v>13</v>
      </c>
      <c r="H53" s="21" t="s">
        <v>87</v>
      </c>
      <c r="I53" s="20">
        <v>15</v>
      </c>
      <c r="J53" s="3" t="s">
        <v>13</v>
      </c>
      <c r="K53" s="21" t="s">
        <v>319</v>
      </c>
      <c r="L53" s="20">
        <v>25</v>
      </c>
    </row>
    <row r="54" spans="1:12" x14ac:dyDescent="0.25">
      <c r="A54" s="3"/>
      <c r="B54" s="6" t="s">
        <v>57</v>
      </c>
      <c r="C54" s="4">
        <f>SUM(C44:C53)</f>
        <v>295</v>
      </c>
      <c r="D54" s="3"/>
      <c r="E54" s="6" t="s">
        <v>57</v>
      </c>
      <c r="F54" s="4">
        <f>SUM(F44:F53)</f>
        <v>281</v>
      </c>
      <c r="G54" s="3"/>
      <c r="H54" s="6" t="s">
        <v>57</v>
      </c>
      <c r="I54" s="4">
        <f>SUM(I44:I53)</f>
        <v>285</v>
      </c>
      <c r="J54" s="3"/>
      <c r="K54" s="6" t="s">
        <v>57</v>
      </c>
      <c r="L54" s="4">
        <f>SUM(L44:L53)</f>
        <v>279</v>
      </c>
    </row>
    <row r="55" spans="1:12" x14ac:dyDescent="0.25">
      <c r="A55" s="2"/>
      <c r="B55" s="4" t="s">
        <v>146</v>
      </c>
      <c r="C55" s="2"/>
      <c r="D55" s="2"/>
      <c r="E55" s="4" t="s">
        <v>243</v>
      </c>
      <c r="F55" s="4"/>
      <c r="G55" s="2"/>
      <c r="H55" s="4" t="s">
        <v>244</v>
      </c>
      <c r="I55" s="2"/>
      <c r="J55" s="2"/>
      <c r="K55" s="4" t="s">
        <v>149</v>
      </c>
      <c r="L55" s="2"/>
    </row>
    <row r="56" spans="1:12" x14ac:dyDescent="0.25">
      <c r="A56" s="2"/>
      <c r="B56" s="5" t="s">
        <v>18</v>
      </c>
      <c r="C56" s="5" t="s">
        <v>19</v>
      </c>
      <c r="D56" s="2"/>
      <c r="E56" s="5" t="s">
        <v>18</v>
      </c>
      <c r="F56" s="5" t="s">
        <v>19</v>
      </c>
      <c r="G56" s="2"/>
      <c r="H56" s="5" t="s">
        <v>18</v>
      </c>
      <c r="I56" s="5" t="s">
        <v>19</v>
      </c>
      <c r="J56" s="2"/>
      <c r="K56" s="5" t="s">
        <v>18</v>
      </c>
      <c r="L56" s="5" t="s">
        <v>19</v>
      </c>
    </row>
    <row r="57" spans="1:12" x14ac:dyDescent="0.25">
      <c r="A57" s="3" t="s">
        <v>2</v>
      </c>
      <c r="B57" s="21" t="s">
        <v>894</v>
      </c>
      <c r="C57" s="20">
        <v>72</v>
      </c>
      <c r="D57" s="3" t="s">
        <v>2</v>
      </c>
      <c r="E57" s="21" t="s">
        <v>901</v>
      </c>
      <c r="F57" s="20">
        <v>46</v>
      </c>
      <c r="G57" s="3" t="s">
        <v>2</v>
      </c>
      <c r="H57" s="21" t="s">
        <v>63</v>
      </c>
      <c r="I57" s="20">
        <v>61</v>
      </c>
      <c r="J57" s="3" t="s">
        <v>2</v>
      </c>
      <c r="K57" s="21" t="s">
        <v>228</v>
      </c>
      <c r="L57" s="20">
        <v>24</v>
      </c>
    </row>
    <row r="58" spans="1:12" x14ac:dyDescent="0.25">
      <c r="A58" s="3" t="s">
        <v>3</v>
      </c>
      <c r="B58" s="21" t="s">
        <v>155</v>
      </c>
      <c r="C58" s="20">
        <v>35</v>
      </c>
      <c r="D58" s="3" t="s">
        <v>3</v>
      </c>
      <c r="E58" s="21" t="s">
        <v>801</v>
      </c>
      <c r="F58" s="20">
        <v>25</v>
      </c>
      <c r="G58" s="3" t="s">
        <v>3</v>
      </c>
      <c r="H58" s="21" t="s">
        <v>125</v>
      </c>
      <c r="I58" s="20">
        <v>31</v>
      </c>
      <c r="J58" s="3" t="s">
        <v>3</v>
      </c>
      <c r="K58" s="21" t="s">
        <v>903</v>
      </c>
      <c r="L58" s="20">
        <v>6</v>
      </c>
    </row>
    <row r="59" spans="1:12" x14ac:dyDescent="0.25">
      <c r="A59" s="3" t="s">
        <v>3</v>
      </c>
      <c r="B59" s="21" t="s">
        <v>755</v>
      </c>
      <c r="C59" s="20">
        <v>34</v>
      </c>
      <c r="D59" s="3" t="s">
        <v>3</v>
      </c>
      <c r="E59" s="21" t="s">
        <v>125</v>
      </c>
      <c r="F59" s="20">
        <v>15</v>
      </c>
      <c r="G59" s="3" t="s">
        <v>3</v>
      </c>
      <c r="H59" s="21" t="s">
        <v>751</v>
      </c>
      <c r="I59" s="20">
        <v>12</v>
      </c>
      <c r="J59" s="3" t="s">
        <v>3</v>
      </c>
      <c r="K59" s="21" t="s">
        <v>92</v>
      </c>
      <c r="L59" s="20">
        <v>0</v>
      </c>
    </row>
    <row r="60" spans="1:12" x14ac:dyDescent="0.25">
      <c r="A60" s="3" t="s">
        <v>5</v>
      </c>
      <c r="B60" s="21" t="s">
        <v>853</v>
      </c>
      <c r="C60" s="20">
        <v>34</v>
      </c>
      <c r="D60" s="3" t="s">
        <v>5</v>
      </c>
      <c r="E60" s="21" t="s">
        <v>680</v>
      </c>
      <c r="F60" s="20">
        <v>28</v>
      </c>
      <c r="G60" s="3" t="s">
        <v>5</v>
      </c>
      <c r="H60" s="21" t="s">
        <v>802</v>
      </c>
      <c r="I60" s="20">
        <v>28</v>
      </c>
      <c r="J60" s="3" t="s">
        <v>5</v>
      </c>
      <c r="K60" s="21" t="s">
        <v>837</v>
      </c>
      <c r="L60" s="20">
        <v>9</v>
      </c>
    </row>
    <row r="61" spans="1:12" x14ac:dyDescent="0.25">
      <c r="A61" s="3" t="s">
        <v>5</v>
      </c>
      <c r="B61" s="21" t="s">
        <v>73</v>
      </c>
      <c r="C61" s="20">
        <v>26</v>
      </c>
      <c r="D61" s="3" t="s">
        <v>5</v>
      </c>
      <c r="E61" s="21" t="s">
        <v>802</v>
      </c>
      <c r="F61" s="20">
        <v>26</v>
      </c>
      <c r="G61" s="3" t="s">
        <v>5</v>
      </c>
      <c r="H61" s="21" t="s">
        <v>73</v>
      </c>
      <c r="I61" s="20">
        <v>14</v>
      </c>
      <c r="J61" s="3" t="s">
        <v>5</v>
      </c>
      <c r="K61" s="21" t="s">
        <v>865</v>
      </c>
      <c r="L61" s="20">
        <v>9</v>
      </c>
    </row>
    <row r="62" spans="1:12" x14ac:dyDescent="0.25">
      <c r="A62" s="3" t="s">
        <v>5</v>
      </c>
      <c r="B62" s="21" t="s">
        <v>866</v>
      </c>
      <c r="C62" s="20">
        <v>22</v>
      </c>
      <c r="D62" s="3" t="s">
        <v>5</v>
      </c>
      <c r="E62" s="21" t="s">
        <v>891</v>
      </c>
      <c r="F62" s="20">
        <v>25</v>
      </c>
      <c r="G62" s="3" t="s">
        <v>5</v>
      </c>
      <c r="H62" s="21" t="s">
        <v>394</v>
      </c>
      <c r="I62" s="20">
        <v>12</v>
      </c>
      <c r="J62" s="3" t="s">
        <v>5</v>
      </c>
      <c r="K62" s="21" t="s">
        <v>904</v>
      </c>
      <c r="L62" s="20">
        <v>5</v>
      </c>
    </row>
    <row r="63" spans="1:12" x14ac:dyDescent="0.25">
      <c r="A63" s="3" t="s">
        <v>8</v>
      </c>
      <c r="B63" s="21" t="s">
        <v>828</v>
      </c>
      <c r="C63" s="20">
        <v>28</v>
      </c>
      <c r="D63" s="3" t="s">
        <v>8</v>
      </c>
      <c r="E63" s="21" t="s">
        <v>870</v>
      </c>
      <c r="F63" s="20">
        <v>13</v>
      </c>
      <c r="G63" s="3" t="s">
        <v>8</v>
      </c>
      <c r="H63" s="21" t="s">
        <v>828</v>
      </c>
      <c r="I63" s="20">
        <v>44</v>
      </c>
      <c r="J63" s="3" t="s">
        <v>8</v>
      </c>
      <c r="K63" s="21" t="s">
        <v>752</v>
      </c>
      <c r="L63" s="20">
        <v>32</v>
      </c>
    </row>
    <row r="64" spans="1:12" x14ac:dyDescent="0.25">
      <c r="A64" s="3" t="s">
        <v>10</v>
      </c>
      <c r="B64" s="21" t="s">
        <v>359</v>
      </c>
      <c r="C64" s="20">
        <v>30</v>
      </c>
      <c r="D64" s="3" t="s">
        <v>10</v>
      </c>
      <c r="E64" s="21" t="s">
        <v>696</v>
      </c>
      <c r="F64" s="20">
        <v>13</v>
      </c>
      <c r="G64" s="3" t="s">
        <v>10</v>
      </c>
      <c r="H64" s="21" t="s">
        <v>359</v>
      </c>
      <c r="I64" s="20">
        <v>14</v>
      </c>
      <c r="J64" s="3" t="s">
        <v>10</v>
      </c>
      <c r="K64" s="21" t="s">
        <v>732</v>
      </c>
      <c r="L64" s="20">
        <v>11</v>
      </c>
    </row>
    <row r="65" spans="1:12" x14ac:dyDescent="0.25">
      <c r="A65" s="3" t="s">
        <v>11</v>
      </c>
      <c r="B65" s="21" t="s">
        <v>144</v>
      </c>
      <c r="C65" s="20">
        <v>26</v>
      </c>
      <c r="D65" s="3" t="s">
        <v>11</v>
      </c>
      <c r="E65" s="21" t="s">
        <v>55</v>
      </c>
      <c r="F65" s="20">
        <v>25</v>
      </c>
      <c r="G65" s="3" t="s">
        <v>11</v>
      </c>
      <c r="H65" s="21" t="s">
        <v>902</v>
      </c>
      <c r="I65" s="20">
        <v>8</v>
      </c>
      <c r="J65" s="3" t="s">
        <v>11</v>
      </c>
      <c r="K65" s="21" t="s">
        <v>275</v>
      </c>
      <c r="L65" s="20">
        <v>6</v>
      </c>
    </row>
    <row r="66" spans="1:12" x14ac:dyDescent="0.25">
      <c r="A66" s="3" t="s">
        <v>13</v>
      </c>
      <c r="B66" s="21" t="s">
        <v>88</v>
      </c>
      <c r="C66" s="20">
        <v>25</v>
      </c>
      <c r="D66" s="3" t="s">
        <v>13</v>
      </c>
      <c r="E66" s="21" t="s">
        <v>92</v>
      </c>
      <c r="F66" s="20">
        <v>0</v>
      </c>
      <c r="G66" s="3" t="s">
        <v>13</v>
      </c>
      <c r="H66" s="21" t="s">
        <v>92</v>
      </c>
      <c r="I66" s="20">
        <v>0</v>
      </c>
      <c r="J66" s="3" t="s">
        <v>13</v>
      </c>
      <c r="K66" s="21" t="s">
        <v>92</v>
      </c>
      <c r="L66" s="20">
        <v>0</v>
      </c>
    </row>
    <row r="67" spans="1:12" x14ac:dyDescent="0.25">
      <c r="A67" s="3"/>
      <c r="B67" s="6" t="s">
        <v>57</v>
      </c>
      <c r="C67" s="4">
        <f>SUM(C57:C66)</f>
        <v>332</v>
      </c>
      <c r="D67" s="3"/>
      <c r="E67" s="6" t="s">
        <v>57</v>
      </c>
      <c r="F67" s="4">
        <f>SUM(F57:F66)</f>
        <v>216</v>
      </c>
      <c r="G67" s="3"/>
      <c r="H67" s="6" t="s">
        <v>57</v>
      </c>
      <c r="I67" s="4">
        <f>SUM(I57:I66)</f>
        <v>224</v>
      </c>
      <c r="J67" s="3"/>
      <c r="K67" s="6" t="s">
        <v>57</v>
      </c>
      <c r="L67" s="4">
        <f>SUM(L57:L66)</f>
        <v>102</v>
      </c>
    </row>
    <row r="68" spans="1:12" x14ac:dyDescent="0.25">
      <c r="A68" s="2"/>
      <c r="B68" s="4" t="s">
        <v>169</v>
      </c>
      <c r="C68" s="2"/>
      <c r="D68" s="2"/>
      <c r="E68" s="4" t="s">
        <v>170</v>
      </c>
      <c r="F68" s="4"/>
      <c r="G68" s="2"/>
      <c r="H68" s="4"/>
      <c r="I68" s="2"/>
      <c r="J68" s="2"/>
      <c r="K68" s="4"/>
      <c r="L68" s="2"/>
    </row>
    <row r="69" spans="1:12" x14ac:dyDescent="0.25">
      <c r="A69" s="2"/>
      <c r="B69" s="5" t="s">
        <v>18</v>
      </c>
      <c r="C69" s="5" t="s">
        <v>19</v>
      </c>
      <c r="D69" s="2"/>
      <c r="E69" s="5" t="s">
        <v>18</v>
      </c>
      <c r="F69" s="5" t="s">
        <v>19</v>
      </c>
      <c r="G69" s="2"/>
      <c r="H69" s="5"/>
      <c r="I69" s="5"/>
      <c r="J69" s="2"/>
      <c r="K69" s="5"/>
      <c r="L69" s="5"/>
    </row>
    <row r="70" spans="1:12" x14ac:dyDescent="0.25">
      <c r="A70" s="3" t="s">
        <v>2</v>
      </c>
      <c r="B70" s="21" t="s">
        <v>63</v>
      </c>
      <c r="C70" s="20">
        <v>15</v>
      </c>
      <c r="D70" s="3" t="s">
        <v>2</v>
      </c>
      <c r="E70" s="21" t="s">
        <v>97</v>
      </c>
      <c r="F70" s="20">
        <v>24</v>
      </c>
      <c r="G70" s="2"/>
      <c r="H70" s="2"/>
      <c r="I70" s="2"/>
      <c r="J70" s="2"/>
      <c r="K70" s="2"/>
      <c r="L70" s="2"/>
    </row>
    <row r="71" spans="1:12" x14ac:dyDescent="0.25">
      <c r="A71" s="3" t="s">
        <v>3</v>
      </c>
      <c r="B71" s="21" t="s">
        <v>908</v>
      </c>
      <c r="C71" s="20">
        <v>12</v>
      </c>
      <c r="D71" s="3" t="s">
        <v>3</v>
      </c>
      <c r="E71" s="21" t="s">
        <v>905</v>
      </c>
      <c r="F71" s="20">
        <v>6</v>
      </c>
      <c r="G71" s="2"/>
      <c r="H71" s="2"/>
      <c r="I71" s="2"/>
      <c r="J71" s="2"/>
      <c r="K71" s="2"/>
      <c r="L71" s="2"/>
    </row>
    <row r="72" spans="1:12" x14ac:dyDescent="0.25">
      <c r="A72" s="3" t="s">
        <v>3</v>
      </c>
      <c r="B72" s="21" t="s">
        <v>677</v>
      </c>
      <c r="C72" s="20">
        <v>6</v>
      </c>
      <c r="D72" s="3" t="s">
        <v>3</v>
      </c>
      <c r="E72" s="21" t="s">
        <v>92</v>
      </c>
      <c r="F72" s="20">
        <v>0</v>
      </c>
      <c r="G72" s="2"/>
      <c r="H72" s="2"/>
      <c r="I72" s="2"/>
      <c r="J72" s="2"/>
      <c r="K72" s="2"/>
      <c r="L72" s="2"/>
    </row>
    <row r="73" spans="1:12" x14ac:dyDescent="0.25">
      <c r="A73" s="3" t="s">
        <v>5</v>
      </c>
      <c r="B73" s="21" t="s">
        <v>866</v>
      </c>
      <c r="C73" s="20">
        <v>6</v>
      </c>
      <c r="D73" s="3" t="s">
        <v>5</v>
      </c>
      <c r="E73" s="21" t="s">
        <v>767</v>
      </c>
      <c r="F73" s="20">
        <v>49</v>
      </c>
      <c r="G73" s="2"/>
      <c r="H73" s="2"/>
      <c r="I73" s="2"/>
      <c r="J73" s="2"/>
      <c r="K73" s="2"/>
      <c r="L73" s="2"/>
    </row>
    <row r="74" spans="1:12" x14ac:dyDescent="0.25">
      <c r="A74" s="3" t="s">
        <v>5</v>
      </c>
      <c r="B74" s="21" t="s">
        <v>802</v>
      </c>
      <c r="C74" s="20">
        <v>5</v>
      </c>
      <c r="D74" s="3" t="s">
        <v>5</v>
      </c>
      <c r="E74" s="21" t="s">
        <v>104</v>
      </c>
      <c r="F74" s="20">
        <v>35</v>
      </c>
      <c r="G74" s="2"/>
      <c r="H74" s="2"/>
      <c r="I74" s="2"/>
      <c r="J74" s="2"/>
      <c r="K74" s="2"/>
      <c r="L74" s="2"/>
    </row>
    <row r="75" spans="1:12" x14ac:dyDescent="0.25">
      <c r="A75" s="3" t="s">
        <v>5</v>
      </c>
      <c r="B75" s="21" t="s">
        <v>92</v>
      </c>
      <c r="C75" s="20">
        <v>0</v>
      </c>
      <c r="D75" s="3" t="s">
        <v>5</v>
      </c>
      <c r="E75" s="21" t="s">
        <v>32</v>
      </c>
      <c r="F75" s="20">
        <v>17</v>
      </c>
      <c r="G75" s="2"/>
      <c r="H75" s="2"/>
      <c r="I75" s="2"/>
      <c r="J75" s="2"/>
      <c r="K75" s="2"/>
      <c r="L75" s="2"/>
    </row>
    <row r="76" spans="1:12" x14ac:dyDescent="0.25">
      <c r="A76" s="3" t="s">
        <v>8</v>
      </c>
      <c r="B76" s="21" t="s">
        <v>899</v>
      </c>
      <c r="C76" s="20">
        <v>17</v>
      </c>
      <c r="D76" s="3" t="s">
        <v>8</v>
      </c>
      <c r="E76" s="21" t="s">
        <v>906</v>
      </c>
      <c r="F76" s="20">
        <v>12</v>
      </c>
      <c r="G76" s="4"/>
      <c r="H76" s="4"/>
      <c r="I76" s="4"/>
      <c r="J76" s="4"/>
      <c r="K76" s="4"/>
      <c r="L76" s="4"/>
    </row>
    <row r="77" spans="1:12" x14ac:dyDescent="0.25">
      <c r="A77" s="3" t="s">
        <v>10</v>
      </c>
      <c r="B77" s="21" t="s">
        <v>293</v>
      </c>
      <c r="C77" s="20">
        <v>7</v>
      </c>
      <c r="D77" s="3" t="s">
        <v>10</v>
      </c>
      <c r="E77" s="21" t="s">
        <v>85</v>
      </c>
      <c r="F77" s="20">
        <v>11</v>
      </c>
      <c r="G77" s="4"/>
      <c r="H77" s="4"/>
      <c r="I77" s="4"/>
      <c r="J77" s="4"/>
      <c r="K77" s="4"/>
      <c r="L77" s="4"/>
    </row>
    <row r="78" spans="1:12" x14ac:dyDescent="0.25">
      <c r="A78" s="3" t="s">
        <v>11</v>
      </c>
      <c r="B78" s="21" t="s">
        <v>52</v>
      </c>
      <c r="C78" s="20">
        <v>15</v>
      </c>
      <c r="D78" s="3" t="s">
        <v>11</v>
      </c>
      <c r="E78" s="21" t="s">
        <v>277</v>
      </c>
      <c r="F78" s="20">
        <v>25</v>
      </c>
      <c r="G78" s="2"/>
      <c r="H78" s="2"/>
      <c r="I78" s="2"/>
      <c r="J78" s="2"/>
      <c r="K78" s="2"/>
      <c r="L78" s="2"/>
    </row>
    <row r="79" spans="1:12" x14ac:dyDescent="0.25">
      <c r="A79" s="3" t="s">
        <v>13</v>
      </c>
      <c r="B79" s="21" t="s">
        <v>92</v>
      </c>
      <c r="C79" s="20">
        <v>0</v>
      </c>
      <c r="D79" s="3" t="s">
        <v>13</v>
      </c>
      <c r="E79" s="21" t="s">
        <v>92</v>
      </c>
      <c r="F79" s="20">
        <v>0</v>
      </c>
      <c r="G79" s="2"/>
      <c r="H79" s="2"/>
      <c r="I79" s="2"/>
      <c r="J79" s="2"/>
      <c r="K79" s="2"/>
      <c r="L79" s="2"/>
    </row>
    <row r="80" spans="1:12" x14ac:dyDescent="0.25">
      <c r="A80" s="2"/>
      <c r="B80" s="6" t="s">
        <v>57</v>
      </c>
      <c r="C80" s="4">
        <f>SUM(C70:C79)</f>
        <v>83</v>
      </c>
      <c r="D80" s="2"/>
      <c r="E80" s="6" t="s">
        <v>57</v>
      </c>
      <c r="F80" s="4">
        <f>SUM(F70:F79)</f>
        <v>179</v>
      </c>
      <c r="G80" s="2"/>
      <c r="H80" s="6"/>
      <c r="I80" s="4"/>
      <c r="J80" s="2"/>
      <c r="K80" s="6"/>
      <c r="L80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0"/>
  <sheetViews>
    <sheetView zoomScaleNormal="100" workbookViewId="0">
      <selection activeCell="A14" sqref="A2:XFD14"/>
    </sheetView>
  </sheetViews>
  <sheetFormatPr defaultColWidth="9.109375" defaultRowHeight="12.6" x14ac:dyDescent="0.2"/>
  <cols>
    <col min="1" max="1" width="4.6640625" style="28" bestFit="1" customWidth="1"/>
    <col min="2" max="2" width="22" style="28" bestFit="1" customWidth="1"/>
    <col min="3" max="3" width="5.109375" style="28" bestFit="1" customWidth="1"/>
    <col min="4" max="4" width="4.6640625" style="28" bestFit="1" customWidth="1"/>
    <col min="5" max="5" width="21" style="28" bestFit="1" customWidth="1"/>
    <col min="6" max="6" width="5.109375" style="28" bestFit="1" customWidth="1"/>
    <col min="7" max="7" width="4.6640625" style="28" bestFit="1" customWidth="1"/>
    <col min="8" max="8" width="21" style="28" bestFit="1" customWidth="1"/>
    <col min="9" max="9" width="5.109375" style="28" bestFit="1" customWidth="1"/>
    <col min="10" max="10" width="4.6640625" style="28" bestFit="1" customWidth="1"/>
    <col min="11" max="11" width="21.88671875" style="28" bestFit="1" customWidth="1"/>
    <col min="12" max="12" width="5.109375" style="28" bestFit="1" customWidth="1"/>
    <col min="13" max="16384" width="9.109375" style="28"/>
  </cols>
  <sheetData>
    <row r="1" spans="1:12" x14ac:dyDescent="0.2">
      <c r="A1" s="35"/>
      <c r="B1" s="3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">
      <c r="A2" s="26"/>
      <c r="B2" s="26">
        <v>2010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">
      <c r="A3" s="30"/>
      <c r="B3" s="31" t="s">
        <v>14</v>
      </c>
      <c r="C3" s="30"/>
      <c r="D3" s="30"/>
      <c r="E3" s="31" t="s">
        <v>15</v>
      </c>
      <c r="F3" s="30"/>
      <c r="G3" s="30"/>
      <c r="H3" s="31" t="s">
        <v>16</v>
      </c>
      <c r="I3" s="30"/>
      <c r="J3" s="30"/>
      <c r="K3" s="31" t="s">
        <v>17</v>
      </c>
      <c r="L3" s="30"/>
    </row>
    <row r="4" spans="1:12" x14ac:dyDescent="0.2">
      <c r="A4" s="30"/>
      <c r="B4" s="32" t="s">
        <v>18</v>
      </c>
      <c r="C4" s="32" t="s">
        <v>19</v>
      </c>
      <c r="D4" s="30"/>
      <c r="E4" s="32" t="s">
        <v>18</v>
      </c>
      <c r="F4" s="32" t="s">
        <v>19</v>
      </c>
      <c r="G4" s="30"/>
      <c r="H4" s="32" t="s">
        <v>18</v>
      </c>
      <c r="I4" s="32" t="s">
        <v>19</v>
      </c>
      <c r="J4" s="30"/>
      <c r="K4" s="32" t="s">
        <v>18</v>
      </c>
      <c r="L4" s="32" t="s">
        <v>19</v>
      </c>
    </row>
    <row r="5" spans="1:12" x14ac:dyDescent="0.2">
      <c r="A5" s="29" t="s">
        <v>2</v>
      </c>
      <c r="B5" s="30" t="s">
        <v>151</v>
      </c>
      <c r="C5" s="29">
        <v>43</v>
      </c>
      <c r="D5" s="29" t="s">
        <v>2</v>
      </c>
      <c r="E5" s="30" t="s">
        <v>729</v>
      </c>
      <c r="F5" s="29">
        <v>36</v>
      </c>
      <c r="G5" s="29" t="s">
        <v>2</v>
      </c>
      <c r="H5" s="30" t="s">
        <v>296</v>
      </c>
      <c r="I5" s="29">
        <v>51</v>
      </c>
      <c r="J5" s="29" t="s">
        <v>2</v>
      </c>
      <c r="K5" s="30" t="s">
        <v>753</v>
      </c>
      <c r="L5" s="29">
        <v>33</v>
      </c>
    </row>
    <row r="6" spans="1:12" x14ac:dyDescent="0.2">
      <c r="A6" s="29" t="s">
        <v>3</v>
      </c>
      <c r="B6" s="30" t="s">
        <v>727</v>
      </c>
      <c r="C6" s="29">
        <v>58</v>
      </c>
      <c r="D6" s="29" t="s">
        <v>3</v>
      </c>
      <c r="E6" s="30" t="s">
        <v>806</v>
      </c>
      <c r="F6" s="29">
        <v>55</v>
      </c>
      <c r="G6" s="29" t="s">
        <v>3</v>
      </c>
      <c r="H6" s="30" t="s">
        <v>65</v>
      </c>
      <c r="I6" s="29">
        <v>28</v>
      </c>
      <c r="J6" s="29" t="s">
        <v>3</v>
      </c>
      <c r="K6" s="30" t="s">
        <v>801</v>
      </c>
      <c r="L6" s="29">
        <v>38</v>
      </c>
    </row>
    <row r="7" spans="1:12" x14ac:dyDescent="0.2">
      <c r="A7" s="29" t="s">
        <v>3</v>
      </c>
      <c r="B7" s="30" t="s">
        <v>801</v>
      </c>
      <c r="C7" s="29">
        <v>31</v>
      </c>
      <c r="D7" s="29" t="s">
        <v>3</v>
      </c>
      <c r="E7" s="30" t="s">
        <v>807</v>
      </c>
      <c r="F7" s="29">
        <v>35</v>
      </c>
      <c r="G7" s="29" t="s">
        <v>3</v>
      </c>
      <c r="H7" s="30" t="s">
        <v>750</v>
      </c>
      <c r="I7" s="29">
        <v>17</v>
      </c>
      <c r="J7" s="29" t="s">
        <v>3</v>
      </c>
      <c r="K7" s="30" t="s">
        <v>810</v>
      </c>
      <c r="L7" s="29">
        <v>24</v>
      </c>
    </row>
    <row r="8" spans="1:12" x14ac:dyDescent="0.2">
      <c r="A8" s="29" t="s">
        <v>5</v>
      </c>
      <c r="B8" s="30" t="s">
        <v>802</v>
      </c>
      <c r="C8" s="29">
        <v>24</v>
      </c>
      <c r="D8" s="29" t="s">
        <v>5</v>
      </c>
      <c r="E8" s="30" t="s">
        <v>742</v>
      </c>
      <c r="F8" s="29">
        <v>17</v>
      </c>
      <c r="G8" s="29" t="s">
        <v>5</v>
      </c>
      <c r="H8" s="30" t="s">
        <v>722</v>
      </c>
      <c r="I8" s="29">
        <v>29</v>
      </c>
      <c r="J8" s="29" t="s">
        <v>5</v>
      </c>
      <c r="K8" s="30" t="s">
        <v>39</v>
      </c>
      <c r="L8" s="29">
        <v>25</v>
      </c>
    </row>
    <row r="9" spans="1:12" x14ac:dyDescent="0.2">
      <c r="A9" s="29" t="s">
        <v>5</v>
      </c>
      <c r="B9" s="30" t="s">
        <v>795</v>
      </c>
      <c r="C9" s="29">
        <v>20</v>
      </c>
      <c r="D9" s="29" t="s">
        <v>5</v>
      </c>
      <c r="E9" s="30" t="s">
        <v>107</v>
      </c>
      <c r="F9" s="29">
        <v>16</v>
      </c>
      <c r="G9" s="29" t="s">
        <v>5</v>
      </c>
      <c r="H9" s="30" t="s">
        <v>132</v>
      </c>
      <c r="I9" s="29">
        <v>29</v>
      </c>
      <c r="J9" s="29" t="s">
        <v>5</v>
      </c>
      <c r="K9" s="30" t="s">
        <v>680</v>
      </c>
      <c r="L9" s="29">
        <v>18</v>
      </c>
    </row>
    <row r="10" spans="1:12" x14ac:dyDescent="0.2">
      <c r="A10" s="29" t="s">
        <v>5</v>
      </c>
      <c r="B10" s="30" t="s">
        <v>805</v>
      </c>
      <c r="C10" s="29">
        <v>17</v>
      </c>
      <c r="D10" s="29" t="s">
        <v>5</v>
      </c>
      <c r="E10" s="30" t="s">
        <v>234</v>
      </c>
      <c r="F10" s="29">
        <v>15</v>
      </c>
      <c r="G10" s="29" t="s">
        <v>5</v>
      </c>
      <c r="H10" s="30" t="s">
        <v>779</v>
      </c>
      <c r="I10" s="29">
        <v>29</v>
      </c>
      <c r="J10" s="29" t="s">
        <v>5</v>
      </c>
      <c r="K10" s="30" t="s">
        <v>809</v>
      </c>
      <c r="L10" s="29">
        <v>12</v>
      </c>
    </row>
    <row r="11" spans="1:12" x14ac:dyDescent="0.2">
      <c r="A11" s="29" t="s">
        <v>8</v>
      </c>
      <c r="B11" s="30" t="s">
        <v>44</v>
      </c>
      <c r="C11" s="29">
        <v>25</v>
      </c>
      <c r="D11" s="29" t="s">
        <v>8</v>
      </c>
      <c r="E11" s="30" t="s">
        <v>44</v>
      </c>
      <c r="F11" s="29">
        <v>22</v>
      </c>
      <c r="G11" s="29" t="s">
        <v>8</v>
      </c>
      <c r="H11" s="30" t="s">
        <v>762</v>
      </c>
      <c r="I11" s="29">
        <v>29</v>
      </c>
      <c r="J11" s="29" t="s">
        <v>8</v>
      </c>
      <c r="K11" s="30" t="s">
        <v>42</v>
      </c>
      <c r="L11" s="29">
        <v>32</v>
      </c>
    </row>
    <row r="12" spans="1:12" x14ac:dyDescent="0.2">
      <c r="A12" s="29" t="s">
        <v>10</v>
      </c>
      <c r="B12" s="30" t="s">
        <v>187</v>
      </c>
      <c r="C12" s="29">
        <v>19</v>
      </c>
      <c r="D12" s="29" t="s">
        <v>10</v>
      </c>
      <c r="E12" s="30" t="s">
        <v>223</v>
      </c>
      <c r="F12" s="29">
        <v>17</v>
      </c>
      <c r="G12" s="29" t="s">
        <v>10</v>
      </c>
      <c r="H12" s="30" t="s">
        <v>711</v>
      </c>
      <c r="I12" s="29">
        <v>20</v>
      </c>
      <c r="J12" s="29" t="s">
        <v>10</v>
      </c>
      <c r="K12" s="30" t="s">
        <v>113</v>
      </c>
      <c r="L12" s="29">
        <v>23</v>
      </c>
    </row>
    <row r="13" spans="1:12" x14ac:dyDescent="0.2">
      <c r="A13" s="29" t="s">
        <v>11</v>
      </c>
      <c r="B13" s="30" t="s">
        <v>803</v>
      </c>
      <c r="C13" s="29">
        <v>27</v>
      </c>
      <c r="D13" s="29" t="s">
        <v>11</v>
      </c>
      <c r="E13" s="30" t="s">
        <v>277</v>
      </c>
      <c r="F13" s="29">
        <v>21</v>
      </c>
      <c r="G13" s="29" t="s">
        <v>11</v>
      </c>
      <c r="H13" s="30" t="s">
        <v>741</v>
      </c>
      <c r="I13" s="29">
        <v>32</v>
      </c>
      <c r="J13" s="29" t="s">
        <v>11</v>
      </c>
      <c r="K13" s="30" t="s">
        <v>811</v>
      </c>
      <c r="L13" s="29">
        <v>30</v>
      </c>
    </row>
    <row r="14" spans="1:12" x14ac:dyDescent="0.2">
      <c r="A14" s="29" t="s">
        <v>13</v>
      </c>
      <c r="B14" s="30" t="s">
        <v>804</v>
      </c>
      <c r="C14" s="29">
        <v>25</v>
      </c>
      <c r="D14" s="29" t="s">
        <v>13</v>
      </c>
      <c r="E14" s="30" t="s">
        <v>808</v>
      </c>
      <c r="F14" s="29">
        <v>15</v>
      </c>
      <c r="G14" s="29" t="s">
        <v>13</v>
      </c>
      <c r="H14" s="30" t="s">
        <v>143</v>
      </c>
      <c r="I14" s="29">
        <v>40</v>
      </c>
      <c r="J14" s="29" t="s">
        <v>13</v>
      </c>
      <c r="K14" s="30" t="s">
        <v>254</v>
      </c>
      <c r="L14" s="29">
        <v>30</v>
      </c>
    </row>
    <row r="15" spans="1:12" x14ac:dyDescent="0.2">
      <c r="A15" s="29"/>
      <c r="B15" s="33" t="s">
        <v>57</v>
      </c>
      <c r="C15" s="31">
        <f>SUM(C5:C14)</f>
        <v>289</v>
      </c>
      <c r="D15" s="29"/>
      <c r="E15" s="33" t="s">
        <v>57</v>
      </c>
      <c r="F15" s="31">
        <f>SUM(F5:F14)</f>
        <v>249</v>
      </c>
      <c r="G15" s="29"/>
      <c r="H15" s="33" t="s">
        <v>57</v>
      </c>
      <c r="I15" s="31">
        <f>SUM(I5:I14)</f>
        <v>304</v>
      </c>
      <c r="J15" s="29"/>
      <c r="K15" s="33" t="s">
        <v>57</v>
      </c>
      <c r="L15" s="31">
        <f>SUM(L5:L14)</f>
        <v>265</v>
      </c>
    </row>
    <row r="16" spans="1:12" x14ac:dyDescent="0.2">
      <c r="A16" s="30"/>
      <c r="B16" s="31" t="s">
        <v>58</v>
      </c>
      <c r="C16" s="30"/>
      <c r="D16" s="30"/>
      <c r="E16" s="31" t="s">
        <v>59</v>
      </c>
      <c r="F16" s="30"/>
      <c r="G16" s="30"/>
      <c r="H16" s="31" t="s">
        <v>60</v>
      </c>
      <c r="I16" s="30"/>
      <c r="J16" s="30"/>
      <c r="K16" s="31" t="s">
        <v>61</v>
      </c>
      <c r="L16" s="30"/>
    </row>
    <row r="17" spans="1:12" x14ac:dyDescent="0.2">
      <c r="A17" s="30"/>
      <c r="B17" s="32" t="s">
        <v>18</v>
      </c>
      <c r="C17" s="32" t="s">
        <v>19</v>
      </c>
      <c r="D17" s="30"/>
      <c r="E17" s="32" t="s">
        <v>18</v>
      </c>
      <c r="F17" s="32" t="s">
        <v>19</v>
      </c>
      <c r="G17" s="30"/>
      <c r="H17" s="32" t="s">
        <v>18</v>
      </c>
      <c r="I17" s="32" t="s">
        <v>19</v>
      </c>
      <c r="J17" s="30"/>
      <c r="K17" s="32" t="s">
        <v>18</v>
      </c>
      <c r="L17" s="32" t="s">
        <v>19</v>
      </c>
    </row>
    <row r="18" spans="1:12" x14ac:dyDescent="0.2">
      <c r="A18" s="29" t="s">
        <v>2</v>
      </c>
      <c r="B18" s="30" t="s">
        <v>20</v>
      </c>
      <c r="C18" s="29">
        <v>37</v>
      </c>
      <c r="D18" s="29" t="s">
        <v>2</v>
      </c>
      <c r="E18" s="30" t="s">
        <v>816</v>
      </c>
      <c r="F18" s="29">
        <v>35</v>
      </c>
      <c r="G18" s="29" t="s">
        <v>2</v>
      </c>
      <c r="H18" s="30" t="s">
        <v>297</v>
      </c>
      <c r="I18" s="29">
        <v>43</v>
      </c>
      <c r="J18" s="29" t="s">
        <v>2</v>
      </c>
      <c r="K18" s="30" t="s">
        <v>753</v>
      </c>
      <c r="L18" s="29">
        <v>48</v>
      </c>
    </row>
    <row r="19" spans="1:12" x14ac:dyDescent="0.2">
      <c r="A19" s="29" t="s">
        <v>3</v>
      </c>
      <c r="B19" s="30" t="s">
        <v>727</v>
      </c>
      <c r="C19" s="29">
        <v>28</v>
      </c>
      <c r="D19" s="29" t="s">
        <v>3</v>
      </c>
      <c r="E19" s="30" t="s">
        <v>68</v>
      </c>
      <c r="F19" s="29">
        <v>15</v>
      </c>
      <c r="G19" s="29" t="s">
        <v>3</v>
      </c>
      <c r="H19" s="30" t="s">
        <v>817</v>
      </c>
      <c r="I19" s="29">
        <v>49</v>
      </c>
      <c r="J19" s="29" t="s">
        <v>3</v>
      </c>
      <c r="K19" s="30" t="s">
        <v>821</v>
      </c>
      <c r="L19" s="29">
        <v>23</v>
      </c>
    </row>
    <row r="20" spans="1:12" x14ac:dyDescent="0.2">
      <c r="A20" s="29" t="s">
        <v>3</v>
      </c>
      <c r="B20" s="30" t="s">
        <v>712</v>
      </c>
      <c r="C20" s="29">
        <v>18</v>
      </c>
      <c r="D20" s="29" t="s">
        <v>3</v>
      </c>
      <c r="E20" s="30" t="s">
        <v>249</v>
      </c>
      <c r="F20" s="29">
        <v>14</v>
      </c>
      <c r="G20" s="29" t="s">
        <v>3</v>
      </c>
      <c r="H20" s="30" t="s">
        <v>818</v>
      </c>
      <c r="I20" s="29">
        <v>30</v>
      </c>
      <c r="J20" s="29" t="s">
        <v>3</v>
      </c>
      <c r="K20" s="30" t="s">
        <v>809</v>
      </c>
      <c r="L20" s="29">
        <v>20</v>
      </c>
    </row>
    <row r="21" spans="1:12" x14ac:dyDescent="0.2">
      <c r="A21" s="29" t="s">
        <v>5</v>
      </c>
      <c r="B21" s="28" t="s">
        <v>269</v>
      </c>
      <c r="C21" s="34">
        <v>29</v>
      </c>
      <c r="D21" s="29" t="s">
        <v>5</v>
      </c>
      <c r="E21" s="28" t="s">
        <v>756</v>
      </c>
      <c r="F21" s="34">
        <v>28</v>
      </c>
      <c r="G21" s="29" t="s">
        <v>5</v>
      </c>
      <c r="H21" s="30" t="s">
        <v>820</v>
      </c>
      <c r="I21" s="29">
        <v>43</v>
      </c>
      <c r="J21" s="29" t="s">
        <v>5</v>
      </c>
      <c r="K21" s="30" t="s">
        <v>680</v>
      </c>
      <c r="L21" s="29">
        <v>29</v>
      </c>
    </row>
    <row r="22" spans="1:12" x14ac:dyDescent="0.2">
      <c r="A22" s="29" t="s">
        <v>5</v>
      </c>
      <c r="B22" s="28" t="s">
        <v>812</v>
      </c>
      <c r="C22" s="34">
        <v>22</v>
      </c>
      <c r="D22" s="29" t="s">
        <v>5</v>
      </c>
      <c r="E22" s="28" t="s">
        <v>742</v>
      </c>
      <c r="F22" s="34">
        <v>27</v>
      </c>
      <c r="G22" s="29" t="s">
        <v>5</v>
      </c>
      <c r="H22" s="30" t="s">
        <v>683</v>
      </c>
      <c r="I22" s="29">
        <v>33</v>
      </c>
      <c r="J22" s="29" t="s">
        <v>5</v>
      </c>
      <c r="K22" s="30" t="s">
        <v>822</v>
      </c>
      <c r="L22" s="29">
        <v>20</v>
      </c>
    </row>
    <row r="23" spans="1:12" x14ac:dyDescent="0.2">
      <c r="A23" s="29" t="s">
        <v>5</v>
      </c>
      <c r="B23" s="30" t="s">
        <v>802</v>
      </c>
      <c r="C23" s="29">
        <v>20</v>
      </c>
      <c r="D23" s="29" t="s">
        <v>5</v>
      </c>
      <c r="E23" s="28" t="s">
        <v>814</v>
      </c>
      <c r="F23" s="34">
        <v>26</v>
      </c>
      <c r="G23" s="29" t="s">
        <v>5</v>
      </c>
      <c r="H23" s="30" t="s">
        <v>135</v>
      </c>
      <c r="I23" s="29">
        <v>32</v>
      </c>
      <c r="J23" s="29" t="s">
        <v>5</v>
      </c>
      <c r="K23" s="30" t="s">
        <v>302</v>
      </c>
      <c r="L23" s="29">
        <v>17</v>
      </c>
    </row>
    <row r="24" spans="1:12" x14ac:dyDescent="0.2">
      <c r="A24" s="29" t="s">
        <v>8</v>
      </c>
      <c r="B24" s="30" t="s">
        <v>302</v>
      </c>
      <c r="C24" s="29">
        <v>19</v>
      </c>
      <c r="D24" s="29" t="s">
        <v>8</v>
      </c>
      <c r="E24" s="30" t="s">
        <v>80</v>
      </c>
      <c r="F24" s="29">
        <v>20</v>
      </c>
      <c r="G24" s="29" t="s">
        <v>8</v>
      </c>
      <c r="H24" s="30" t="s">
        <v>43</v>
      </c>
      <c r="I24" s="29">
        <v>22</v>
      </c>
      <c r="J24" s="29" t="s">
        <v>8</v>
      </c>
      <c r="K24" s="30" t="s">
        <v>42</v>
      </c>
      <c r="L24" s="29">
        <v>22</v>
      </c>
    </row>
    <row r="25" spans="1:12" x14ac:dyDescent="0.2">
      <c r="A25" s="29" t="s">
        <v>10</v>
      </c>
      <c r="B25" s="30" t="s">
        <v>222</v>
      </c>
      <c r="C25" s="29">
        <v>26</v>
      </c>
      <c r="D25" s="29" t="s">
        <v>10</v>
      </c>
      <c r="E25" s="30" t="s">
        <v>815</v>
      </c>
      <c r="F25" s="29">
        <v>22</v>
      </c>
      <c r="G25" s="29" t="s">
        <v>10</v>
      </c>
      <c r="H25" s="30" t="s">
        <v>819</v>
      </c>
      <c r="I25" s="29">
        <v>23</v>
      </c>
      <c r="J25" s="29" t="s">
        <v>10</v>
      </c>
      <c r="K25" s="30" t="s">
        <v>711</v>
      </c>
      <c r="L25" s="29">
        <v>25</v>
      </c>
    </row>
    <row r="26" spans="1:12" x14ac:dyDescent="0.2">
      <c r="A26" s="29" t="s">
        <v>11</v>
      </c>
      <c r="B26" s="30" t="s">
        <v>116</v>
      </c>
      <c r="C26" s="29">
        <v>41</v>
      </c>
      <c r="D26" s="29" t="s">
        <v>11</v>
      </c>
      <c r="E26" s="30" t="s">
        <v>143</v>
      </c>
      <c r="F26" s="29">
        <v>18</v>
      </c>
      <c r="G26" s="29" t="s">
        <v>11</v>
      </c>
      <c r="H26" s="30" t="s">
        <v>225</v>
      </c>
      <c r="I26" s="29">
        <v>49</v>
      </c>
      <c r="J26" s="29" t="s">
        <v>11</v>
      </c>
      <c r="K26" s="30" t="s">
        <v>144</v>
      </c>
      <c r="L26" s="29">
        <v>53</v>
      </c>
    </row>
    <row r="27" spans="1:12" x14ac:dyDescent="0.2">
      <c r="A27" s="29" t="s">
        <v>13</v>
      </c>
      <c r="B27" s="30" t="s">
        <v>50</v>
      </c>
      <c r="C27" s="29">
        <v>30</v>
      </c>
      <c r="D27" s="29" t="s">
        <v>13</v>
      </c>
      <c r="E27" s="30" t="s">
        <v>813</v>
      </c>
      <c r="F27" s="29">
        <v>15</v>
      </c>
      <c r="G27" s="29" t="s">
        <v>13</v>
      </c>
      <c r="H27" s="30" t="s">
        <v>257</v>
      </c>
      <c r="I27" s="29">
        <v>15</v>
      </c>
      <c r="J27" s="29" t="s">
        <v>13</v>
      </c>
      <c r="K27" s="30" t="s">
        <v>86</v>
      </c>
      <c r="L27" s="29">
        <v>25</v>
      </c>
    </row>
    <row r="28" spans="1:12" x14ac:dyDescent="0.2">
      <c r="A28" s="29"/>
      <c r="B28" s="33" t="s">
        <v>57</v>
      </c>
      <c r="C28" s="31">
        <f>SUM(C18:C27)</f>
        <v>270</v>
      </c>
      <c r="D28" s="29"/>
      <c r="E28" s="33" t="s">
        <v>57</v>
      </c>
      <c r="F28" s="31">
        <f>SUM(F18:F27)</f>
        <v>220</v>
      </c>
      <c r="G28" s="29"/>
      <c r="H28" s="33" t="s">
        <v>57</v>
      </c>
      <c r="I28" s="31">
        <f>SUM(I18:I27)</f>
        <v>339</v>
      </c>
      <c r="J28" s="29"/>
      <c r="K28" s="33" t="s">
        <v>57</v>
      </c>
      <c r="L28" s="31">
        <f>SUM(L18:L27)</f>
        <v>282</v>
      </c>
    </row>
    <row r="29" spans="1:12" x14ac:dyDescent="0.2">
      <c r="A29" s="30"/>
      <c r="B29" s="31" t="s">
        <v>93</v>
      </c>
      <c r="C29" s="30"/>
      <c r="D29" s="30"/>
      <c r="E29" s="31" t="s">
        <v>94</v>
      </c>
      <c r="F29" s="30"/>
      <c r="G29" s="30"/>
      <c r="H29" s="31" t="s">
        <v>95</v>
      </c>
      <c r="I29" s="30"/>
      <c r="J29" s="30"/>
      <c r="K29" s="31" t="s">
        <v>96</v>
      </c>
      <c r="L29" s="30"/>
    </row>
    <row r="30" spans="1:12" x14ac:dyDescent="0.2">
      <c r="A30" s="30"/>
      <c r="B30" s="32" t="s">
        <v>18</v>
      </c>
      <c r="C30" s="32" t="s">
        <v>19</v>
      </c>
      <c r="D30" s="30"/>
      <c r="E30" s="32" t="s">
        <v>18</v>
      </c>
      <c r="F30" s="32" t="s">
        <v>19</v>
      </c>
      <c r="G30" s="30"/>
      <c r="H30" s="32" t="s">
        <v>18</v>
      </c>
      <c r="I30" s="32" t="s">
        <v>19</v>
      </c>
      <c r="J30" s="30"/>
      <c r="K30" s="32" t="s">
        <v>18</v>
      </c>
      <c r="L30" s="32" t="s">
        <v>19</v>
      </c>
    </row>
    <row r="31" spans="1:12" x14ac:dyDescent="0.2">
      <c r="A31" s="29" t="s">
        <v>2</v>
      </c>
      <c r="B31" s="30" t="s">
        <v>823</v>
      </c>
      <c r="C31" s="29">
        <v>32</v>
      </c>
      <c r="D31" s="29" t="s">
        <v>2</v>
      </c>
      <c r="E31" s="30" t="s">
        <v>296</v>
      </c>
      <c r="F31" s="29">
        <v>76</v>
      </c>
      <c r="G31" s="29" t="s">
        <v>2</v>
      </c>
      <c r="H31" s="30" t="s">
        <v>97</v>
      </c>
      <c r="I31" s="29">
        <v>53</v>
      </c>
      <c r="J31" s="29" t="s">
        <v>2</v>
      </c>
      <c r="K31" s="30" t="s">
        <v>63</v>
      </c>
      <c r="L31" s="29">
        <v>44</v>
      </c>
    </row>
    <row r="32" spans="1:12" x14ac:dyDescent="0.2">
      <c r="A32" s="29" t="s">
        <v>3</v>
      </c>
      <c r="B32" s="28" t="s">
        <v>65</v>
      </c>
      <c r="C32" s="34">
        <v>24</v>
      </c>
      <c r="D32" s="29" t="s">
        <v>3</v>
      </c>
      <c r="E32" s="28" t="s">
        <v>791</v>
      </c>
      <c r="F32" s="34">
        <v>35</v>
      </c>
      <c r="G32" s="29" t="s">
        <v>3</v>
      </c>
      <c r="H32" s="30" t="s">
        <v>125</v>
      </c>
      <c r="I32" s="29">
        <v>24</v>
      </c>
      <c r="J32" s="29" t="s">
        <v>3</v>
      </c>
      <c r="K32" s="30" t="s">
        <v>749</v>
      </c>
      <c r="L32" s="29">
        <v>29</v>
      </c>
    </row>
    <row r="33" spans="1:12" x14ac:dyDescent="0.2">
      <c r="A33" s="29" t="s">
        <v>3</v>
      </c>
      <c r="B33" s="28" t="s">
        <v>712</v>
      </c>
      <c r="C33" s="29">
        <v>22</v>
      </c>
      <c r="D33" s="29" t="s">
        <v>3</v>
      </c>
      <c r="E33" s="30" t="s">
        <v>749</v>
      </c>
      <c r="F33" s="29">
        <v>29</v>
      </c>
      <c r="G33" s="29" t="s">
        <v>3</v>
      </c>
      <c r="H33" s="30" t="s">
        <v>712</v>
      </c>
      <c r="I33" s="29">
        <v>23</v>
      </c>
      <c r="J33" s="29" t="s">
        <v>3</v>
      </c>
      <c r="K33" s="30" t="s">
        <v>712</v>
      </c>
      <c r="L33" s="29">
        <v>23</v>
      </c>
    </row>
    <row r="34" spans="1:12" x14ac:dyDescent="0.2">
      <c r="A34" s="29" t="s">
        <v>5</v>
      </c>
      <c r="B34" s="28" t="s">
        <v>825</v>
      </c>
      <c r="C34" s="34">
        <v>26</v>
      </c>
      <c r="D34" s="29" t="s">
        <v>5</v>
      </c>
      <c r="E34" s="28" t="s">
        <v>814</v>
      </c>
      <c r="F34" s="34">
        <v>23</v>
      </c>
      <c r="G34" s="29" t="s">
        <v>5</v>
      </c>
      <c r="H34" s="30" t="s">
        <v>74</v>
      </c>
      <c r="I34" s="29">
        <v>37</v>
      </c>
      <c r="J34" s="29" t="s">
        <v>5</v>
      </c>
      <c r="K34" s="30" t="s">
        <v>684</v>
      </c>
      <c r="L34" s="29">
        <v>29</v>
      </c>
    </row>
    <row r="35" spans="1:12" x14ac:dyDescent="0.2">
      <c r="A35" s="29" t="s">
        <v>5</v>
      </c>
      <c r="B35" s="30" t="s">
        <v>39</v>
      </c>
      <c r="C35" s="29">
        <v>23</v>
      </c>
      <c r="D35" s="29" t="s">
        <v>5</v>
      </c>
      <c r="E35" s="28" t="s">
        <v>779</v>
      </c>
      <c r="F35" s="34">
        <v>23</v>
      </c>
      <c r="G35" s="29" t="s">
        <v>5</v>
      </c>
      <c r="H35" s="30" t="s">
        <v>831</v>
      </c>
      <c r="I35" s="29">
        <v>32</v>
      </c>
      <c r="J35" s="29" t="s">
        <v>5</v>
      </c>
      <c r="K35" s="30" t="s">
        <v>394</v>
      </c>
      <c r="L35" s="29">
        <v>29</v>
      </c>
    </row>
    <row r="36" spans="1:12" x14ac:dyDescent="0.2">
      <c r="A36" s="29" t="s">
        <v>5</v>
      </c>
      <c r="B36" s="30" t="s">
        <v>826</v>
      </c>
      <c r="C36" s="29">
        <v>18</v>
      </c>
      <c r="D36" s="29" t="s">
        <v>5</v>
      </c>
      <c r="E36" s="30" t="s">
        <v>683</v>
      </c>
      <c r="F36" s="29">
        <v>20</v>
      </c>
      <c r="G36" s="29" t="s">
        <v>5</v>
      </c>
      <c r="H36" s="30" t="s">
        <v>830</v>
      </c>
      <c r="I36" s="29">
        <v>23</v>
      </c>
      <c r="J36" s="29" t="s">
        <v>5</v>
      </c>
      <c r="K36" s="30" t="s">
        <v>788</v>
      </c>
      <c r="L36" s="29">
        <v>29</v>
      </c>
    </row>
    <row r="37" spans="1:12" x14ac:dyDescent="0.2">
      <c r="A37" s="29" t="s">
        <v>8</v>
      </c>
      <c r="B37" s="30" t="s">
        <v>824</v>
      </c>
      <c r="C37" s="29">
        <v>22</v>
      </c>
      <c r="D37" s="29" t="s">
        <v>8</v>
      </c>
      <c r="E37" s="30" t="s">
        <v>828</v>
      </c>
      <c r="F37" s="29">
        <v>29</v>
      </c>
      <c r="G37" s="29" t="s">
        <v>8</v>
      </c>
      <c r="H37" s="30" t="s">
        <v>832</v>
      </c>
      <c r="I37" s="29">
        <v>21</v>
      </c>
      <c r="J37" s="29" t="s">
        <v>8</v>
      </c>
      <c r="K37" s="30" t="s">
        <v>184</v>
      </c>
      <c r="L37" s="29">
        <v>19</v>
      </c>
    </row>
    <row r="38" spans="1:12" x14ac:dyDescent="0.2">
      <c r="A38" s="29" t="s">
        <v>10</v>
      </c>
      <c r="B38" s="30" t="s">
        <v>827</v>
      </c>
      <c r="C38" s="29">
        <v>16</v>
      </c>
      <c r="D38" s="29" t="s">
        <v>10</v>
      </c>
      <c r="E38" s="30" t="s">
        <v>819</v>
      </c>
      <c r="F38" s="29">
        <v>20</v>
      </c>
      <c r="G38" s="29" t="s">
        <v>10</v>
      </c>
      <c r="H38" s="30" t="s">
        <v>829</v>
      </c>
      <c r="I38" s="29">
        <v>19</v>
      </c>
      <c r="J38" s="29" t="s">
        <v>10</v>
      </c>
      <c r="K38" s="30" t="s">
        <v>48</v>
      </c>
      <c r="L38" s="29">
        <v>25</v>
      </c>
    </row>
    <row r="39" spans="1:12" x14ac:dyDescent="0.2">
      <c r="A39" s="29" t="s">
        <v>11</v>
      </c>
      <c r="B39" s="30" t="s">
        <v>142</v>
      </c>
      <c r="C39" s="29">
        <v>34</v>
      </c>
      <c r="D39" s="29" t="s">
        <v>11</v>
      </c>
      <c r="E39" s="30" t="s">
        <v>115</v>
      </c>
      <c r="F39" s="29">
        <v>35</v>
      </c>
      <c r="G39" s="29" t="s">
        <v>11</v>
      </c>
      <c r="H39" s="30" t="s">
        <v>188</v>
      </c>
      <c r="I39" s="29">
        <v>41</v>
      </c>
      <c r="J39" s="29" t="s">
        <v>11</v>
      </c>
      <c r="K39" s="30" t="s">
        <v>88</v>
      </c>
      <c r="L39" s="29">
        <v>48</v>
      </c>
    </row>
    <row r="40" spans="1:12" x14ac:dyDescent="0.2">
      <c r="A40" s="29" t="s">
        <v>13</v>
      </c>
      <c r="B40" s="30" t="s">
        <v>116</v>
      </c>
      <c r="C40" s="29">
        <v>40</v>
      </c>
      <c r="D40" s="29" t="s">
        <v>13</v>
      </c>
      <c r="E40" s="30" t="s">
        <v>92</v>
      </c>
      <c r="F40" s="29">
        <v>0</v>
      </c>
      <c r="G40" s="29" t="s">
        <v>13</v>
      </c>
      <c r="H40" s="30" t="s">
        <v>256</v>
      </c>
      <c r="I40" s="29">
        <v>15</v>
      </c>
      <c r="J40" s="29" t="s">
        <v>13</v>
      </c>
      <c r="K40" s="30" t="s">
        <v>89</v>
      </c>
      <c r="L40" s="29">
        <v>15</v>
      </c>
    </row>
    <row r="41" spans="1:12" x14ac:dyDescent="0.2">
      <c r="A41" s="29"/>
      <c r="B41" s="33" t="s">
        <v>57</v>
      </c>
      <c r="C41" s="31">
        <f>SUM(C31:C40)</f>
        <v>257</v>
      </c>
      <c r="D41" s="29"/>
      <c r="E41" s="33" t="s">
        <v>57</v>
      </c>
      <c r="F41" s="31">
        <f>SUM(F31:F40)</f>
        <v>290</v>
      </c>
      <c r="G41" s="29"/>
      <c r="H41" s="33" t="s">
        <v>57</v>
      </c>
      <c r="I41" s="31">
        <f>SUM(I31:I40)</f>
        <v>288</v>
      </c>
      <c r="J41" s="29"/>
      <c r="K41" s="33" t="s">
        <v>57</v>
      </c>
      <c r="L41" s="31">
        <f>SUM(L31:L40)</f>
        <v>290</v>
      </c>
    </row>
    <row r="42" spans="1:12" x14ac:dyDescent="0.2">
      <c r="A42" s="30"/>
      <c r="B42" s="31" t="s">
        <v>119</v>
      </c>
      <c r="C42" s="30"/>
      <c r="D42" s="30"/>
      <c r="E42" s="31" t="s">
        <v>120</v>
      </c>
      <c r="F42" s="31"/>
      <c r="G42" s="30"/>
      <c r="H42" s="31" t="s">
        <v>121</v>
      </c>
      <c r="I42" s="30"/>
      <c r="J42" s="30"/>
      <c r="K42" s="31" t="s">
        <v>122</v>
      </c>
      <c r="L42" s="30"/>
    </row>
    <row r="43" spans="1:12" x14ac:dyDescent="0.2">
      <c r="A43" s="30"/>
      <c r="B43" s="32" t="s">
        <v>18</v>
      </c>
      <c r="C43" s="32" t="s">
        <v>19</v>
      </c>
      <c r="D43" s="30"/>
      <c r="E43" s="32" t="s">
        <v>18</v>
      </c>
      <c r="F43" s="32" t="s">
        <v>19</v>
      </c>
      <c r="G43" s="30"/>
      <c r="H43" s="32" t="s">
        <v>18</v>
      </c>
      <c r="I43" s="32" t="s">
        <v>19</v>
      </c>
      <c r="J43" s="30"/>
      <c r="K43" s="32" t="s">
        <v>18</v>
      </c>
      <c r="L43" s="32" t="s">
        <v>19</v>
      </c>
    </row>
    <row r="44" spans="1:12" x14ac:dyDescent="0.2">
      <c r="A44" s="29" t="s">
        <v>2</v>
      </c>
      <c r="B44" s="30" t="s">
        <v>63</v>
      </c>
      <c r="C44" s="29">
        <v>35</v>
      </c>
      <c r="D44" s="29" t="s">
        <v>2</v>
      </c>
      <c r="E44" s="30" t="s">
        <v>835</v>
      </c>
      <c r="F44" s="29">
        <v>33</v>
      </c>
      <c r="G44" s="29" t="s">
        <v>2</v>
      </c>
      <c r="H44" s="30" t="s">
        <v>296</v>
      </c>
      <c r="I44" s="29">
        <v>49</v>
      </c>
      <c r="J44" s="29" t="s">
        <v>2</v>
      </c>
      <c r="K44" s="30" t="s">
        <v>691</v>
      </c>
      <c r="L44" s="29">
        <v>43</v>
      </c>
    </row>
    <row r="45" spans="1:12" x14ac:dyDescent="0.2">
      <c r="A45" s="29" t="s">
        <v>3</v>
      </c>
      <c r="B45" s="30" t="s">
        <v>65</v>
      </c>
      <c r="C45" s="29">
        <v>29</v>
      </c>
      <c r="D45" s="29" t="s">
        <v>3</v>
      </c>
      <c r="E45" s="30" t="s">
        <v>817</v>
      </c>
      <c r="F45" s="29">
        <v>55</v>
      </c>
      <c r="G45" s="29" t="s">
        <v>3</v>
      </c>
      <c r="H45" s="30" t="s">
        <v>755</v>
      </c>
      <c r="I45" s="29">
        <v>39</v>
      </c>
      <c r="J45" s="29" t="s">
        <v>3</v>
      </c>
      <c r="K45" s="30" t="s">
        <v>786</v>
      </c>
      <c r="L45" s="29">
        <v>30</v>
      </c>
    </row>
    <row r="46" spans="1:12" x14ac:dyDescent="0.2">
      <c r="A46" s="29" t="s">
        <v>3</v>
      </c>
      <c r="B46" s="30" t="s">
        <v>801</v>
      </c>
      <c r="C46" s="29">
        <v>24</v>
      </c>
      <c r="D46" s="29" t="s">
        <v>3</v>
      </c>
      <c r="E46" s="30" t="s">
        <v>25</v>
      </c>
      <c r="F46" s="29">
        <v>29</v>
      </c>
      <c r="G46" s="29" t="s">
        <v>3</v>
      </c>
      <c r="H46" s="30" t="s">
        <v>821</v>
      </c>
      <c r="I46" s="29">
        <v>35</v>
      </c>
      <c r="J46" s="29" t="s">
        <v>3</v>
      </c>
      <c r="K46" s="30" t="s">
        <v>839</v>
      </c>
      <c r="L46" s="29">
        <v>24</v>
      </c>
    </row>
    <row r="47" spans="1:12" x14ac:dyDescent="0.2">
      <c r="A47" s="29" t="s">
        <v>5</v>
      </c>
      <c r="B47" s="30" t="s">
        <v>74</v>
      </c>
      <c r="C47" s="29">
        <v>23</v>
      </c>
      <c r="D47" s="29" t="s">
        <v>5</v>
      </c>
      <c r="E47" s="30" t="s">
        <v>742</v>
      </c>
      <c r="F47" s="29">
        <v>25</v>
      </c>
      <c r="G47" s="29" t="s">
        <v>5</v>
      </c>
      <c r="H47" s="30" t="s">
        <v>163</v>
      </c>
      <c r="I47" s="29">
        <v>35</v>
      </c>
      <c r="J47" s="29" t="s">
        <v>5</v>
      </c>
      <c r="K47" s="30" t="s">
        <v>841</v>
      </c>
      <c r="L47" s="29">
        <v>26</v>
      </c>
    </row>
    <row r="48" spans="1:12" x14ac:dyDescent="0.2">
      <c r="A48" s="29" t="s">
        <v>5</v>
      </c>
      <c r="B48" s="30" t="s">
        <v>789</v>
      </c>
      <c r="C48" s="29">
        <v>20</v>
      </c>
      <c r="D48" s="29" t="s">
        <v>5</v>
      </c>
      <c r="E48" s="30" t="s">
        <v>107</v>
      </c>
      <c r="F48" s="29">
        <v>23</v>
      </c>
      <c r="G48" s="29" t="s">
        <v>5</v>
      </c>
      <c r="H48" s="30" t="s">
        <v>838</v>
      </c>
      <c r="I48" s="29">
        <v>35</v>
      </c>
      <c r="J48" s="29" t="s">
        <v>5</v>
      </c>
      <c r="K48" s="30" t="s">
        <v>814</v>
      </c>
      <c r="L48" s="29">
        <v>22</v>
      </c>
    </row>
    <row r="49" spans="1:12" x14ac:dyDescent="0.2">
      <c r="A49" s="29" t="s">
        <v>5</v>
      </c>
      <c r="B49" s="30" t="s">
        <v>35</v>
      </c>
      <c r="C49" s="29">
        <v>19</v>
      </c>
      <c r="D49" s="29" t="s">
        <v>5</v>
      </c>
      <c r="E49" s="30" t="s">
        <v>394</v>
      </c>
      <c r="F49" s="29">
        <v>19</v>
      </c>
      <c r="G49" s="29" t="s">
        <v>5</v>
      </c>
      <c r="H49" s="30" t="s">
        <v>837</v>
      </c>
      <c r="I49" s="29">
        <v>23</v>
      </c>
      <c r="J49" s="29" t="s">
        <v>5</v>
      </c>
      <c r="K49" s="36" t="s">
        <v>840</v>
      </c>
      <c r="L49" s="34">
        <v>21</v>
      </c>
    </row>
    <row r="50" spans="1:12" x14ac:dyDescent="0.2">
      <c r="A50" s="29" t="s">
        <v>8</v>
      </c>
      <c r="B50" s="30" t="s">
        <v>752</v>
      </c>
      <c r="C50" s="29">
        <v>23</v>
      </c>
      <c r="D50" s="29" t="s">
        <v>8</v>
      </c>
      <c r="E50" s="30" t="s">
        <v>43</v>
      </c>
      <c r="F50" s="29">
        <v>22</v>
      </c>
      <c r="G50" s="29" t="s">
        <v>8</v>
      </c>
      <c r="H50" s="30" t="s">
        <v>43</v>
      </c>
      <c r="I50" s="29">
        <v>26</v>
      </c>
      <c r="J50" s="29" t="s">
        <v>8</v>
      </c>
      <c r="K50" s="30" t="s">
        <v>253</v>
      </c>
      <c r="L50" s="29">
        <v>30</v>
      </c>
    </row>
    <row r="51" spans="1:12" x14ac:dyDescent="0.2">
      <c r="A51" s="29" t="s">
        <v>10</v>
      </c>
      <c r="B51" s="30" t="s">
        <v>167</v>
      </c>
      <c r="C51" s="29">
        <v>22</v>
      </c>
      <c r="D51" s="29" t="s">
        <v>10</v>
      </c>
      <c r="E51" s="30" t="s">
        <v>294</v>
      </c>
      <c r="F51" s="29">
        <v>42</v>
      </c>
      <c r="G51" s="29" t="s">
        <v>10</v>
      </c>
      <c r="H51" s="30" t="s">
        <v>836</v>
      </c>
      <c r="I51" s="29">
        <v>17</v>
      </c>
      <c r="J51" s="29" t="s">
        <v>10</v>
      </c>
      <c r="K51" s="30" t="s">
        <v>85</v>
      </c>
      <c r="L51" s="29">
        <v>30</v>
      </c>
    </row>
    <row r="52" spans="1:12" x14ac:dyDescent="0.2">
      <c r="A52" s="29" t="s">
        <v>11</v>
      </c>
      <c r="B52" s="30" t="s">
        <v>257</v>
      </c>
      <c r="C52" s="29">
        <v>43</v>
      </c>
      <c r="D52" s="29" t="s">
        <v>11</v>
      </c>
      <c r="E52" s="30" t="s">
        <v>741</v>
      </c>
      <c r="F52" s="29">
        <v>48</v>
      </c>
      <c r="G52" s="29" t="s">
        <v>11</v>
      </c>
      <c r="H52" s="30" t="s">
        <v>254</v>
      </c>
      <c r="I52" s="29">
        <v>25</v>
      </c>
      <c r="J52" s="29" t="s">
        <v>11</v>
      </c>
      <c r="K52" s="30" t="s">
        <v>116</v>
      </c>
      <c r="L52" s="29">
        <v>50</v>
      </c>
    </row>
    <row r="53" spans="1:12" x14ac:dyDescent="0.2">
      <c r="A53" s="29" t="s">
        <v>13</v>
      </c>
      <c r="B53" s="30" t="s">
        <v>833</v>
      </c>
      <c r="C53" s="29">
        <v>15</v>
      </c>
      <c r="D53" s="29" t="s">
        <v>13</v>
      </c>
      <c r="E53" s="30" t="s">
        <v>834</v>
      </c>
      <c r="F53" s="29">
        <v>25</v>
      </c>
      <c r="G53" s="29" t="s">
        <v>13</v>
      </c>
      <c r="H53" s="30" t="s">
        <v>143</v>
      </c>
      <c r="I53" s="29">
        <v>25</v>
      </c>
      <c r="J53" s="29" t="s">
        <v>13</v>
      </c>
      <c r="K53" s="30" t="s">
        <v>50</v>
      </c>
      <c r="L53" s="29">
        <v>25</v>
      </c>
    </row>
    <row r="54" spans="1:12" x14ac:dyDescent="0.2">
      <c r="A54" s="29"/>
      <c r="B54" s="33" t="s">
        <v>57</v>
      </c>
      <c r="C54" s="31">
        <f>SUM(C44:C53)</f>
        <v>253</v>
      </c>
      <c r="D54" s="29"/>
      <c r="E54" s="33" t="s">
        <v>57</v>
      </c>
      <c r="F54" s="31">
        <f>SUM(F44:F53)</f>
        <v>321</v>
      </c>
      <c r="G54" s="29"/>
      <c r="H54" s="33" t="s">
        <v>57</v>
      </c>
      <c r="I54" s="31">
        <f>SUM(I44:I53)</f>
        <v>309</v>
      </c>
      <c r="J54" s="29"/>
      <c r="K54" s="33" t="s">
        <v>57</v>
      </c>
      <c r="L54" s="31">
        <f>SUM(L44:L53)</f>
        <v>301</v>
      </c>
    </row>
    <row r="55" spans="1:12" x14ac:dyDescent="0.2">
      <c r="A55" s="30"/>
      <c r="B55" s="31" t="s">
        <v>146</v>
      </c>
      <c r="C55" s="30"/>
      <c r="D55" s="30"/>
      <c r="E55" s="31" t="s">
        <v>243</v>
      </c>
      <c r="F55" s="31"/>
      <c r="G55" s="30"/>
      <c r="H55" s="31" t="s">
        <v>244</v>
      </c>
      <c r="I55" s="30"/>
      <c r="J55" s="30"/>
      <c r="K55" s="31" t="s">
        <v>149</v>
      </c>
      <c r="L55" s="30"/>
    </row>
    <row r="56" spans="1:12" x14ac:dyDescent="0.2">
      <c r="A56" s="30"/>
      <c r="B56" s="32" t="s">
        <v>18</v>
      </c>
      <c r="C56" s="32" t="s">
        <v>19</v>
      </c>
      <c r="D56" s="30"/>
      <c r="E56" s="32" t="s">
        <v>18</v>
      </c>
      <c r="F56" s="32" t="s">
        <v>19</v>
      </c>
      <c r="G56" s="30"/>
      <c r="H56" s="32" t="s">
        <v>18</v>
      </c>
      <c r="I56" s="32" t="s">
        <v>19</v>
      </c>
      <c r="J56" s="30"/>
      <c r="K56" s="32" t="s">
        <v>18</v>
      </c>
      <c r="L56" s="32" t="s">
        <v>19</v>
      </c>
    </row>
    <row r="57" spans="1:12" x14ac:dyDescent="0.2">
      <c r="A57" s="29" t="s">
        <v>2</v>
      </c>
      <c r="B57" s="30" t="s">
        <v>842</v>
      </c>
      <c r="C57" s="29">
        <v>32</v>
      </c>
      <c r="D57" s="29" t="s">
        <v>2</v>
      </c>
      <c r="E57" s="30" t="s">
        <v>171</v>
      </c>
      <c r="F57" s="29">
        <v>36</v>
      </c>
      <c r="G57" s="29" t="s">
        <v>2</v>
      </c>
      <c r="H57" s="30" t="s">
        <v>705</v>
      </c>
      <c r="I57" s="29">
        <v>45</v>
      </c>
      <c r="J57" s="29" t="s">
        <v>2</v>
      </c>
      <c r="K57" s="30" t="s">
        <v>823</v>
      </c>
      <c r="L57" s="29">
        <v>18</v>
      </c>
    </row>
    <row r="58" spans="1:12" x14ac:dyDescent="0.2">
      <c r="A58" s="29" t="s">
        <v>3</v>
      </c>
      <c r="B58" s="30" t="s">
        <v>843</v>
      </c>
      <c r="C58" s="29">
        <v>32</v>
      </c>
      <c r="D58" s="29" t="s">
        <v>3</v>
      </c>
      <c r="E58" s="30" t="s">
        <v>782</v>
      </c>
      <c r="F58" s="29">
        <v>18</v>
      </c>
      <c r="G58" s="29" t="s">
        <v>3</v>
      </c>
      <c r="H58" s="30" t="s">
        <v>751</v>
      </c>
      <c r="I58" s="29">
        <v>18</v>
      </c>
      <c r="J58" s="29" t="s">
        <v>3</v>
      </c>
      <c r="K58" s="30" t="s">
        <v>850</v>
      </c>
      <c r="L58" s="29">
        <v>11</v>
      </c>
    </row>
    <row r="59" spans="1:12" x14ac:dyDescent="0.2">
      <c r="A59" s="29" t="s">
        <v>3</v>
      </c>
      <c r="B59" s="30" t="s">
        <v>801</v>
      </c>
      <c r="C59" s="29">
        <v>22</v>
      </c>
      <c r="D59" s="29" t="s">
        <v>3</v>
      </c>
      <c r="E59" s="30" t="s">
        <v>845</v>
      </c>
      <c r="F59" s="29">
        <v>17</v>
      </c>
      <c r="G59" s="29" t="s">
        <v>3</v>
      </c>
      <c r="H59" s="30" t="s">
        <v>848</v>
      </c>
      <c r="I59" s="29">
        <v>12</v>
      </c>
      <c r="J59" s="29" t="s">
        <v>3</v>
      </c>
      <c r="K59" s="30" t="s">
        <v>851</v>
      </c>
      <c r="L59" s="29">
        <v>6</v>
      </c>
    </row>
    <row r="60" spans="1:12" x14ac:dyDescent="0.2">
      <c r="A60" s="29" t="s">
        <v>5</v>
      </c>
      <c r="B60" s="30" t="s">
        <v>837</v>
      </c>
      <c r="C60" s="29">
        <v>20</v>
      </c>
      <c r="D60" s="29" t="s">
        <v>5</v>
      </c>
      <c r="E60" s="30" t="s">
        <v>796</v>
      </c>
      <c r="F60" s="29">
        <v>17</v>
      </c>
      <c r="G60" s="29" t="s">
        <v>5</v>
      </c>
      <c r="H60" s="30" t="s">
        <v>846</v>
      </c>
      <c r="I60" s="29">
        <v>12</v>
      </c>
      <c r="J60" s="29" t="s">
        <v>5</v>
      </c>
      <c r="K60" s="30" t="s">
        <v>38</v>
      </c>
      <c r="L60" s="29">
        <v>12</v>
      </c>
    </row>
    <row r="61" spans="1:12" x14ac:dyDescent="0.2">
      <c r="A61" s="29" t="s">
        <v>5</v>
      </c>
      <c r="B61" s="30" t="s">
        <v>838</v>
      </c>
      <c r="C61" s="29">
        <v>18</v>
      </c>
      <c r="D61" s="29" t="s">
        <v>5</v>
      </c>
      <c r="E61" s="30" t="s">
        <v>355</v>
      </c>
      <c r="F61" s="29">
        <v>12</v>
      </c>
      <c r="G61" s="29" t="s">
        <v>5</v>
      </c>
      <c r="H61" s="30" t="s">
        <v>763</v>
      </c>
      <c r="I61" s="29">
        <v>9</v>
      </c>
      <c r="J61" s="29" t="s">
        <v>5</v>
      </c>
      <c r="K61" s="30" t="s">
        <v>852</v>
      </c>
      <c r="L61" s="29">
        <v>9</v>
      </c>
    </row>
    <row r="62" spans="1:12" x14ac:dyDescent="0.2">
      <c r="A62" s="29" t="s">
        <v>5</v>
      </c>
      <c r="B62" s="30" t="s">
        <v>779</v>
      </c>
      <c r="C62" s="29">
        <v>17</v>
      </c>
      <c r="D62" s="29" t="s">
        <v>5</v>
      </c>
      <c r="E62" s="30" t="s">
        <v>846</v>
      </c>
      <c r="F62" s="29">
        <v>9</v>
      </c>
      <c r="G62" s="29" t="s">
        <v>5</v>
      </c>
      <c r="H62" s="30" t="s">
        <v>849</v>
      </c>
      <c r="I62" s="29">
        <v>9</v>
      </c>
      <c r="J62" s="29" t="s">
        <v>5</v>
      </c>
      <c r="K62" s="30" t="s">
        <v>251</v>
      </c>
      <c r="L62" s="29">
        <v>6</v>
      </c>
    </row>
    <row r="63" spans="1:12" x14ac:dyDescent="0.2">
      <c r="A63" s="29" t="s">
        <v>8</v>
      </c>
      <c r="B63" s="30" t="s">
        <v>844</v>
      </c>
      <c r="C63" s="29">
        <v>20</v>
      </c>
      <c r="D63" s="29" t="s">
        <v>8</v>
      </c>
      <c r="E63" s="30" t="s">
        <v>847</v>
      </c>
      <c r="F63" s="29">
        <v>9</v>
      </c>
      <c r="G63" s="29" t="s">
        <v>8</v>
      </c>
      <c r="H63" s="30" t="s">
        <v>764</v>
      </c>
      <c r="I63" s="29">
        <v>20</v>
      </c>
      <c r="J63" s="29" t="s">
        <v>8</v>
      </c>
      <c r="K63" s="30" t="s">
        <v>762</v>
      </c>
      <c r="L63" s="29">
        <v>8</v>
      </c>
    </row>
    <row r="64" spans="1:12" x14ac:dyDescent="0.2">
      <c r="A64" s="29" t="s">
        <v>10</v>
      </c>
      <c r="B64" s="30" t="s">
        <v>48</v>
      </c>
      <c r="C64" s="29">
        <v>21</v>
      </c>
      <c r="D64" s="29" t="s">
        <v>10</v>
      </c>
      <c r="E64" s="30" t="s">
        <v>207</v>
      </c>
      <c r="F64" s="29">
        <v>19</v>
      </c>
      <c r="G64" s="29" t="s">
        <v>10</v>
      </c>
      <c r="H64" s="30" t="s">
        <v>45</v>
      </c>
      <c r="I64" s="29">
        <v>14</v>
      </c>
      <c r="J64" s="29" t="s">
        <v>10</v>
      </c>
      <c r="K64" s="30" t="s">
        <v>139</v>
      </c>
      <c r="L64" s="29">
        <v>7</v>
      </c>
    </row>
    <row r="65" spans="1:12" x14ac:dyDescent="0.2">
      <c r="A65" s="29" t="s">
        <v>11</v>
      </c>
      <c r="B65" s="30" t="s">
        <v>275</v>
      </c>
      <c r="C65" s="29">
        <v>32</v>
      </c>
      <c r="D65" s="29" t="s">
        <v>11</v>
      </c>
      <c r="E65" s="30" t="s">
        <v>188</v>
      </c>
      <c r="F65" s="29">
        <v>8</v>
      </c>
      <c r="G65" s="29" t="s">
        <v>11</v>
      </c>
      <c r="H65" s="30" t="s">
        <v>118</v>
      </c>
      <c r="I65" s="29">
        <v>39</v>
      </c>
      <c r="J65" s="29" t="s">
        <v>11</v>
      </c>
      <c r="K65" s="30" t="s">
        <v>118</v>
      </c>
      <c r="L65" s="29">
        <v>23</v>
      </c>
    </row>
    <row r="66" spans="1:12" x14ac:dyDescent="0.2">
      <c r="A66" s="29" t="s">
        <v>13</v>
      </c>
      <c r="B66" s="30" t="s">
        <v>115</v>
      </c>
      <c r="C66" s="29">
        <v>25</v>
      </c>
      <c r="D66" s="29" t="s">
        <v>13</v>
      </c>
      <c r="E66" s="30" t="s">
        <v>92</v>
      </c>
      <c r="F66" s="29">
        <v>0</v>
      </c>
      <c r="G66" s="29" t="s">
        <v>13</v>
      </c>
      <c r="H66" s="30" t="s">
        <v>402</v>
      </c>
      <c r="I66" s="29">
        <v>25</v>
      </c>
      <c r="J66" s="29" t="s">
        <v>13</v>
      </c>
      <c r="K66" s="30" t="s">
        <v>92</v>
      </c>
      <c r="L66" s="29">
        <v>0</v>
      </c>
    </row>
    <row r="67" spans="1:12" x14ac:dyDescent="0.2">
      <c r="A67" s="29"/>
      <c r="B67" s="33" t="s">
        <v>57</v>
      </c>
      <c r="C67" s="31">
        <f>SUM(C57:C66)</f>
        <v>239</v>
      </c>
      <c r="D67" s="29"/>
      <c r="E67" s="33" t="s">
        <v>57</v>
      </c>
      <c r="F67" s="31">
        <f>SUM(F57:F66)</f>
        <v>145</v>
      </c>
      <c r="G67" s="29"/>
      <c r="H67" s="33" t="s">
        <v>57</v>
      </c>
      <c r="I67" s="31">
        <f>SUM(I57:I66)</f>
        <v>203</v>
      </c>
      <c r="J67" s="29"/>
      <c r="K67" s="33" t="s">
        <v>57</v>
      </c>
      <c r="L67" s="31">
        <f>SUM(L57:L66)</f>
        <v>100</v>
      </c>
    </row>
    <row r="68" spans="1:12" x14ac:dyDescent="0.2">
      <c r="A68" s="30"/>
      <c r="B68" s="31" t="s">
        <v>744</v>
      </c>
      <c r="C68" s="30"/>
      <c r="D68" s="30"/>
      <c r="E68" s="31" t="s">
        <v>170</v>
      </c>
      <c r="F68" s="31"/>
      <c r="G68" s="30"/>
      <c r="H68" s="31"/>
      <c r="I68" s="30"/>
      <c r="J68" s="30"/>
      <c r="K68" s="31"/>
      <c r="L68" s="30"/>
    </row>
    <row r="69" spans="1:12" x14ac:dyDescent="0.2">
      <c r="A69" s="30"/>
      <c r="B69" s="32" t="s">
        <v>18</v>
      </c>
      <c r="C69" s="32" t="s">
        <v>19</v>
      </c>
      <c r="D69" s="30"/>
      <c r="E69" s="32" t="s">
        <v>18</v>
      </c>
      <c r="F69" s="32" t="s">
        <v>19</v>
      </c>
      <c r="G69" s="30"/>
      <c r="H69" s="32"/>
      <c r="I69" s="32"/>
      <c r="J69" s="30"/>
      <c r="K69" s="32"/>
      <c r="L69" s="32"/>
    </row>
    <row r="70" spans="1:12" x14ac:dyDescent="0.2">
      <c r="A70" s="29" t="s">
        <v>2</v>
      </c>
      <c r="B70" s="30" t="s">
        <v>691</v>
      </c>
      <c r="C70" s="29">
        <v>29</v>
      </c>
      <c r="D70" s="29" t="s">
        <v>2</v>
      </c>
      <c r="E70" s="30" t="s">
        <v>676</v>
      </c>
      <c r="F70" s="29">
        <v>18</v>
      </c>
      <c r="G70" s="30"/>
      <c r="H70" s="30"/>
      <c r="I70" s="30"/>
      <c r="J70" s="30"/>
      <c r="K70" s="30"/>
      <c r="L70" s="30"/>
    </row>
    <row r="71" spans="1:12" x14ac:dyDescent="0.2">
      <c r="A71" s="29" t="s">
        <v>3</v>
      </c>
      <c r="B71" s="30" t="s">
        <v>850</v>
      </c>
      <c r="C71" s="29">
        <v>6</v>
      </c>
      <c r="D71" s="29" t="s">
        <v>3</v>
      </c>
      <c r="E71" s="30" t="s">
        <v>854</v>
      </c>
      <c r="F71" s="29">
        <v>12</v>
      </c>
      <c r="G71" s="30"/>
      <c r="H71" s="30"/>
      <c r="I71" s="30"/>
      <c r="J71" s="30"/>
      <c r="K71" s="30"/>
      <c r="L71" s="30"/>
    </row>
    <row r="72" spans="1:12" x14ac:dyDescent="0.2">
      <c r="A72" s="29" t="s">
        <v>3</v>
      </c>
      <c r="B72" s="30" t="s">
        <v>92</v>
      </c>
      <c r="C72" s="29">
        <v>0</v>
      </c>
      <c r="D72" s="29" t="s">
        <v>3</v>
      </c>
      <c r="E72" s="30" t="s">
        <v>855</v>
      </c>
      <c r="F72" s="29">
        <v>9</v>
      </c>
      <c r="G72" s="30"/>
      <c r="H72" s="30"/>
      <c r="I72" s="30"/>
      <c r="J72" s="30"/>
      <c r="K72" s="30"/>
      <c r="L72" s="30"/>
    </row>
    <row r="73" spans="1:12" x14ac:dyDescent="0.2">
      <c r="A73" s="29" t="s">
        <v>5</v>
      </c>
      <c r="B73" s="30" t="s">
        <v>74</v>
      </c>
      <c r="C73" s="29">
        <v>15</v>
      </c>
      <c r="D73" s="29" t="s">
        <v>5</v>
      </c>
      <c r="E73" s="30" t="s">
        <v>104</v>
      </c>
      <c r="F73" s="29">
        <v>9</v>
      </c>
      <c r="G73" s="30"/>
      <c r="H73" s="30"/>
      <c r="I73" s="30"/>
      <c r="J73" s="30"/>
      <c r="K73" s="30"/>
      <c r="L73" s="30"/>
    </row>
    <row r="74" spans="1:12" x14ac:dyDescent="0.2">
      <c r="A74" s="29" t="s">
        <v>5</v>
      </c>
      <c r="B74" s="30" t="s">
        <v>853</v>
      </c>
      <c r="C74" s="29">
        <v>14</v>
      </c>
      <c r="D74" s="29" t="s">
        <v>5</v>
      </c>
      <c r="E74" s="30" t="s">
        <v>35</v>
      </c>
      <c r="F74" s="29">
        <v>9</v>
      </c>
      <c r="G74" s="30"/>
      <c r="H74" s="30"/>
      <c r="I74" s="30"/>
      <c r="J74" s="30"/>
      <c r="K74" s="30"/>
      <c r="L74" s="30"/>
    </row>
    <row r="75" spans="1:12" x14ac:dyDescent="0.2">
      <c r="A75" s="29" t="s">
        <v>5</v>
      </c>
      <c r="B75" s="30" t="s">
        <v>779</v>
      </c>
      <c r="C75" s="29">
        <v>9</v>
      </c>
      <c r="D75" s="29" t="s">
        <v>5</v>
      </c>
      <c r="E75" s="30" t="s">
        <v>92</v>
      </c>
      <c r="F75" s="29">
        <v>0</v>
      </c>
      <c r="G75" s="30"/>
      <c r="H75" s="30"/>
      <c r="I75" s="30"/>
      <c r="J75" s="30"/>
      <c r="K75" s="30"/>
      <c r="L75" s="30"/>
    </row>
    <row r="76" spans="1:12" x14ac:dyDescent="0.2">
      <c r="A76" s="29" t="s">
        <v>8</v>
      </c>
      <c r="B76" s="30" t="s">
        <v>82</v>
      </c>
      <c r="C76" s="29">
        <v>2</v>
      </c>
      <c r="D76" s="29" t="s">
        <v>8</v>
      </c>
      <c r="E76" s="30" t="s">
        <v>698</v>
      </c>
      <c r="F76" s="29">
        <v>10</v>
      </c>
      <c r="G76" s="31"/>
      <c r="H76" s="31"/>
      <c r="I76" s="31"/>
      <c r="J76" s="31"/>
      <c r="K76" s="31"/>
      <c r="L76" s="31"/>
    </row>
    <row r="77" spans="1:12" x14ac:dyDescent="0.2">
      <c r="A77" s="29" t="s">
        <v>10</v>
      </c>
      <c r="B77" s="30" t="s">
        <v>45</v>
      </c>
      <c r="C77" s="29">
        <v>7</v>
      </c>
      <c r="D77" s="29" t="s">
        <v>10</v>
      </c>
      <c r="E77" s="30" t="s">
        <v>359</v>
      </c>
      <c r="F77" s="29">
        <v>15</v>
      </c>
      <c r="G77" s="31"/>
      <c r="H77" s="31"/>
      <c r="I77" s="31"/>
      <c r="J77" s="31"/>
      <c r="K77" s="31"/>
      <c r="L77" s="31"/>
    </row>
    <row r="78" spans="1:12" x14ac:dyDescent="0.2">
      <c r="A78" s="29" t="s">
        <v>11</v>
      </c>
      <c r="B78" s="30" t="s">
        <v>118</v>
      </c>
      <c r="C78" s="29">
        <v>22</v>
      </c>
      <c r="D78" s="29" t="s">
        <v>11</v>
      </c>
      <c r="E78" s="30" t="s">
        <v>338</v>
      </c>
      <c r="F78" s="29">
        <v>25</v>
      </c>
      <c r="G78" s="30"/>
      <c r="H78" s="30"/>
      <c r="I78" s="30"/>
      <c r="J78" s="30"/>
      <c r="K78" s="30"/>
      <c r="L78" s="30"/>
    </row>
    <row r="79" spans="1:12" x14ac:dyDescent="0.2">
      <c r="A79" s="29" t="s">
        <v>13</v>
      </c>
      <c r="B79" s="30" t="s">
        <v>92</v>
      </c>
      <c r="C79" s="29">
        <v>0</v>
      </c>
      <c r="D79" s="29" t="s">
        <v>13</v>
      </c>
      <c r="E79" s="30" t="s">
        <v>87</v>
      </c>
      <c r="F79" s="29">
        <v>15</v>
      </c>
      <c r="G79" s="30"/>
      <c r="H79" s="30"/>
      <c r="I79" s="30"/>
      <c r="J79" s="30"/>
      <c r="K79" s="30"/>
      <c r="L79" s="30"/>
    </row>
    <row r="80" spans="1:12" x14ac:dyDescent="0.2">
      <c r="A80" s="30"/>
      <c r="B80" s="33" t="s">
        <v>57</v>
      </c>
      <c r="C80" s="31">
        <f>SUM(C70:C79)</f>
        <v>104</v>
      </c>
      <c r="D80" s="30"/>
      <c r="E80" s="33" t="s">
        <v>57</v>
      </c>
      <c r="F80" s="31">
        <f>SUM(F70:F79)</f>
        <v>122</v>
      </c>
      <c r="G80" s="30"/>
      <c r="H80" s="33"/>
      <c r="I80" s="31"/>
      <c r="J80" s="30"/>
      <c r="K80" s="33"/>
      <c r="L80" s="3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0"/>
  <sheetViews>
    <sheetView workbookViewId="0">
      <selection activeCell="A14" sqref="A2:XFD14"/>
    </sheetView>
  </sheetViews>
  <sheetFormatPr defaultColWidth="9.109375" defaultRowHeight="12.6" x14ac:dyDescent="0.2"/>
  <cols>
    <col min="1" max="1" width="4.6640625" style="28" bestFit="1" customWidth="1"/>
    <col min="2" max="2" width="20.44140625" style="28" bestFit="1" customWidth="1"/>
    <col min="3" max="3" width="5.109375" style="28" bestFit="1" customWidth="1"/>
    <col min="4" max="4" width="4.6640625" style="28" bestFit="1" customWidth="1"/>
    <col min="5" max="5" width="21" style="28" bestFit="1" customWidth="1"/>
    <col min="6" max="6" width="5.109375" style="28" bestFit="1" customWidth="1"/>
    <col min="7" max="7" width="4.6640625" style="28" bestFit="1" customWidth="1"/>
    <col min="8" max="8" width="20.33203125" style="28" bestFit="1" customWidth="1"/>
    <col min="9" max="9" width="5.109375" style="28" bestFit="1" customWidth="1"/>
    <col min="10" max="10" width="4.6640625" style="28" bestFit="1" customWidth="1"/>
    <col min="11" max="11" width="21.88671875" style="28" bestFit="1" customWidth="1"/>
    <col min="12" max="12" width="5.109375" style="28" bestFit="1" customWidth="1"/>
    <col min="13" max="16384" width="9.109375" style="28"/>
  </cols>
  <sheetData>
    <row r="1" spans="1:12" x14ac:dyDescent="0.2">
      <c r="A1" s="35"/>
      <c r="B1" s="3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">
      <c r="A2" s="26"/>
      <c r="B2" s="26">
        <v>2009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">
      <c r="A3" s="30"/>
      <c r="B3" s="31" t="s">
        <v>14</v>
      </c>
      <c r="C3" s="30"/>
      <c r="D3" s="30"/>
      <c r="E3" s="31" t="s">
        <v>15</v>
      </c>
      <c r="F3" s="30"/>
      <c r="G3" s="30"/>
      <c r="H3" s="31" t="s">
        <v>16</v>
      </c>
      <c r="I3" s="30"/>
      <c r="J3" s="30"/>
      <c r="K3" s="31" t="s">
        <v>17</v>
      </c>
      <c r="L3" s="30"/>
    </row>
    <row r="4" spans="1:12" x14ac:dyDescent="0.2">
      <c r="A4" s="30"/>
      <c r="B4" s="32" t="s">
        <v>18</v>
      </c>
      <c r="C4" s="32" t="s">
        <v>19</v>
      </c>
      <c r="D4" s="30"/>
      <c r="E4" s="32" t="s">
        <v>18</v>
      </c>
      <c r="F4" s="32" t="s">
        <v>19</v>
      </c>
      <c r="G4" s="30"/>
      <c r="H4" s="32" t="s">
        <v>18</v>
      </c>
      <c r="I4" s="32" t="s">
        <v>19</v>
      </c>
      <c r="J4" s="30"/>
      <c r="K4" s="32" t="s">
        <v>18</v>
      </c>
      <c r="L4" s="32" t="s">
        <v>19</v>
      </c>
    </row>
    <row r="5" spans="1:12" x14ac:dyDescent="0.2">
      <c r="A5" s="29" t="s">
        <v>2</v>
      </c>
      <c r="B5" s="30" t="s">
        <v>193</v>
      </c>
      <c r="C5" s="29">
        <v>58</v>
      </c>
      <c r="D5" s="29" t="s">
        <v>2</v>
      </c>
      <c r="E5" s="30" t="s">
        <v>729</v>
      </c>
      <c r="F5" s="29">
        <v>46</v>
      </c>
      <c r="G5" s="29" t="s">
        <v>2</v>
      </c>
      <c r="H5" s="30" t="s">
        <v>151</v>
      </c>
      <c r="I5" s="29">
        <v>43</v>
      </c>
      <c r="J5" s="29" t="s">
        <v>2</v>
      </c>
      <c r="K5" s="30" t="s">
        <v>753</v>
      </c>
      <c r="L5" s="29">
        <v>29</v>
      </c>
    </row>
    <row r="6" spans="1:12" x14ac:dyDescent="0.2">
      <c r="A6" s="29" t="s">
        <v>3</v>
      </c>
      <c r="B6" s="30" t="s">
        <v>65</v>
      </c>
      <c r="C6" s="29">
        <v>31</v>
      </c>
      <c r="D6" s="29" t="s">
        <v>3</v>
      </c>
      <c r="E6" s="30" t="s">
        <v>750</v>
      </c>
      <c r="F6" s="29">
        <v>63</v>
      </c>
      <c r="G6" s="29" t="s">
        <v>3</v>
      </c>
      <c r="H6" s="30" t="s">
        <v>154</v>
      </c>
      <c r="I6" s="29">
        <v>29</v>
      </c>
      <c r="J6" s="29" t="s">
        <v>3</v>
      </c>
      <c r="K6" s="30" t="s">
        <v>701</v>
      </c>
      <c r="L6" s="29">
        <v>30</v>
      </c>
    </row>
    <row r="7" spans="1:12" x14ac:dyDescent="0.2">
      <c r="A7" s="29" t="s">
        <v>3</v>
      </c>
      <c r="B7" s="30" t="s">
        <v>749</v>
      </c>
      <c r="C7" s="29">
        <v>23</v>
      </c>
      <c r="D7" s="29" t="s">
        <v>3</v>
      </c>
      <c r="E7" s="30" t="s">
        <v>100</v>
      </c>
      <c r="F7" s="29">
        <v>40</v>
      </c>
      <c r="G7" s="29" t="s">
        <v>3</v>
      </c>
      <c r="H7" s="30" t="s">
        <v>751</v>
      </c>
      <c r="I7" s="29">
        <v>24</v>
      </c>
      <c r="J7" s="29" t="s">
        <v>3</v>
      </c>
      <c r="K7" s="30" t="s">
        <v>687</v>
      </c>
      <c r="L7" s="29">
        <v>27</v>
      </c>
    </row>
    <row r="8" spans="1:12" x14ac:dyDescent="0.2">
      <c r="A8" s="29" t="s">
        <v>5</v>
      </c>
      <c r="B8" s="30" t="s">
        <v>34</v>
      </c>
      <c r="C8" s="29">
        <v>20</v>
      </c>
      <c r="D8" s="29" t="s">
        <v>5</v>
      </c>
      <c r="E8" s="30" t="s">
        <v>107</v>
      </c>
      <c r="F8" s="29">
        <v>29</v>
      </c>
      <c r="G8" s="29" t="s">
        <v>5</v>
      </c>
      <c r="H8" s="30" t="s">
        <v>522</v>
      </c>
      <c r="I8" s="29">
        <v>20</v>
      </c>
      <c r="J8" s="29" t="s">
        <v>5</v>
      </c>
      <c r="K8" s="30" t="s">
        <v>32</v>
      </c>
      <c r="L8" s="29">
        <v>20</v>
      </c>
    </row>
    <row r="9" spans="1:12" x14ac:dyDescent="0.2">
      <c r="A9" s="29" t="s">
        <v>5</v>
      </c>
      <c r="B9" s="30" t="s">
        <v>74</v>
      </c>
      <c r="C9" s="29">
        <v>19</v>
      </c>
      <c r="D9" s="29" t="s">
        <v>5</v>
      </c>
      <c r="E9" s="30" t="s">
        <v>742</v>
      </c>
      <c r="F9" s="29">
        <v>20</v>
      </c>
      <c r="G9" s="29" t="s">
        <v>5</v>
      </c>
      <c r="H9" s="30" t="s">
        <v>175</v>
      </c>
      <c r="I9" s="29">
        <v>19</v>
      </c>
      <c r="J9" s="29" t="s">
        <v>5</v>
      </c>
      <c r="K9" s="30" t="s">
        <v>754</v>
      </c>
      <c r="L9" s="29">
        <v>15</v>
      </c>
    </row>
    <row r="10" spans="1:12" x14ac:dyDescent="0.2">
      <c r="A10" s="29" t="s">
        <v>5</v>
      </c>
      <c r="B10" s="30" t="s">
        <v>211</v>
      </c>
      <c r="C10" s="29">
        <v>17</v>
      </c>
      <c r="D10" s="29" t="s">
        <v>5</v>
      </c>
      <c r="E10" s="30" t="s">
        <v>73</v>
      </c>
      <c r="F10" s="29">
        <v>18</v>
      </c>
      <c r="G10" s="29" t="s">
        <v>5</v>
      </c>
      <c r="H10" s="30" t="s">
        <v>742</v>
      </c>
      <c r="I10" s="29">
        <v>17</v>
      </c>
      <c r="J10" s="29" t="s">
        <v>5</v>
      </c>
      <c r="K10" s="30" t="s">
        <v>236</v>
      </c>
      <c r="L10" s="29">
        <v>12</v>
      </c>
    </row>
    <row r="11" spans="1:12" x14ac:dyDescent="0.2">
      <c r="A11" s="29" t="s">
        <v>8</v>
      </c>
      <c r="B11" s="30" t="s">
        <v>80</v>
      </c>
      <c r="C11" s="29">
        <v>29</v>
      </c>
      <c r="D11" s="29" t="s">
        <v>8</v>
      </c>
      <c r="E11" s="30" t="s">
        <v>44</v>
      </c>
      <c r="F11" s="29">
        <v>32</v>
      </c>
      <c r="G11" s="29" t="s">
        <v>8</v>
      </c>
      <c r="H11" s="30" t="s">
        <v>752</v>
      </c>
      <c r="I11" s="29">
        <v>27</v>
      </c>
      <c r="J11" s="29" t="s">
        <v>8</v>
      </c>
      <c r="K11" s="30" t="s">
        <v>42</v>
      </c>
      <c r="L11" s="29">
        <v>29</v>
      </c>
    </row>
    <row r="12" spans="1:12" x14ac:dyDescent="0.2">
      <c r="A12" s="29" t="s">
        <v>10</v>
      </c>
      <c r="B12" s="30" t="s">
        <v>139</v>
      </c>
      <c r="C12" s="29">
        <v>17</v>
      </c>
      <c r="D12" s="29" t="s">
        <v>10</v>
      </c>
      <c r="E12" s="30" t="s">
        <v>711</v>
      </c>
      <c r="F12" s="29">
        <v>17</v>
      </c>
      <c r="G12" s="29" t="s">
        <v>10</v>
      </c>
      <c r="H12" s="30" t="s">
        <v>186</v>
      </c>
      <c r="I12" s="29">
        <v>18</v>
      </c>
      <c r="J12" s="29" t="s">
        <v>10</v>
      </c>
      <c r="K12" s="30" t="s">
        <v>222</v>
      </c>
      <c r="L12" s="29">
        <v>20</v>
      </c>
    </row>
    <row r="13" spans="1:12" x14ac:dyDescent="0.2">
      <c r="A13" s="29" t="s">
        <v>11</v>
      </c>
      <c r="B13" s="30" t="s">
        <v>114</v>
      </c>
      <c r="C13" s="29">
        <v>27</v>
      </c>
      <c r="D13" s="29" t="s">
        <v>11</v>
      </c>
      <c r="E13" s="30" t="s">
        <v>142</v>
      </c>
      <c r="F13" s="29">
        <v>34</v>
      </c>
      <c r="G13" s="29" t="s">
        <v>11</v>
      </c>
      <c r="H13" s="30" t="s">
        <v>88</v>
      </c>
      <c r="I13" s="29">
        <v>20</v>
      </c>
      <c r="J13" s="29" t="s">
        <v>11</v>
      </c>
      <c r="K13" s="30" t="s">
        <v>275</v>
      </c>
      <c r="L13" s="29">
        <v>59</v>
      </c>
    </row>
    <row r="14" spans="1:12" x14ac:dyDescent="0.2">
      <c r="A14" s="29" t="s">
        <v>13</v>
      </c>
      <c r="B14" s="30" t="s">
        <v>225</v>
      </c>
      <c r="C14" s="29">
        <v>25</v>
      </c>
      <c r="D14" s="29" t="s">
        <v>13</v>
      </c>
      <c r="E14" s="30" t="s">
        <v>116</v>
      </c>
      <c r="F14" s="29">
        <v>15</v>
      </c>
      <c r="G14" s="29" t="s">
        <v>13</v>
      </c>
      <c r="H14" s="30" t="s">
        <v>49</v>
      </c>
      <c r="I14" s="29">
        <v>25</v>
      </c>
      <c r="J14" s="29" t="s">
        <v>13</v>
      </c>
      <c r="K14" s="30" t="s">
        <v>90</v>
      </c>
      <c r="L14" s="29">
        <v>25</v>
      </c>
    </row>
    <row r="15" spans="1:12" x14ac:dyDescent="0.2">
      <c r="A15" s="29"/>
      <c r="B15" s="33" t="s">
        <v>57</v>
      </c>
      <c r="C15" s="31">
        <f>SUM(C5:C14)</f>
        <v>266</v>
      </c>
      <c r="D15" s="29"/>
      <c r="E15" s="33" t="s">
        <v>57</v>
      </c>
      <c r="F15" s="31">
        <f>SUM(F5:F14)</f>
        <v>314</v>
      </c>
      <c r="G15" s="29"/>
      <c r="H15" s="33" t="s">
        <v>57</v>
      </c>
      <c r="I15" s="31">
        <f>SUM(I5:I14)</f>
        <v>242</v>
      </c>
      <c r="J15" s="29"/>
      <c r="K15" s="33" t="s">
        <v>57</v>
      </c>
      <c r="L15" s="31">
        <f>SUM(L5:L14)</f>
        <v>266</v>
      </c>
    </row>
    <row r="16" spans="1:12" x14ac:dyDescent="0.2">
      <c r="A16" s="30"/>
      <c r="B16" s="31" t="s">
        <v>58</v>
      </c>
      <c r="C16" s="30"/>
      <c r="D16" s="30"/>
      <c r="E16" s="31" t="s">
        <v>59</v>
      </c>
      <c r="F16" s="30"/>
      <c r="G16" s="30"/>
      <c r="H16" s="31" t="s">
        <v>60</v>
      </c>
      <c r="I16" s="30"/>
      <c r="J16" s="30"/>
      <c r="K16" s="31" t="s">
        <v>61</v>
      </c>
      <c r="L16" s="30"/>
    </row>
    <row r="17" spans="1:12" x14ac:dyDescent="0.2">
      <c r="A17" s="30"/>
      <c r="B17" s="32" t="s">
        <v>18</v>
      </c>
      <c r="C17" s="32" t="s">
        <v>19</v>
      </c>
      <c r="D17" s="30"/>
      <c r="E17" s="32" t="s">
        <v>18</v>
      </c>
      <c r="F17" s="32" t="s">
        <v>19</v>
      </c>
      <c r="G17" s="30"/>
      <c r="H17" s="32" t="s">
        <v>18</v>
      </c>
      <c r="I17" s="32" t="s">
        <v>19</v>
      </c>
      <c r="J17" s="30"/>
      <c r="K17" s="32" t="s">
        <v>18</v>
      </c>
      <c r="L17" s="32" t="s">
        <v>19</v>
      </c>
    </row>
    <row r="18" spans="1:12" x14ac:dyDescent="0.2">
      <c r="A18" s="29" t="s">
        <v>2</v>
      </c>
      <c r="B18" s="30" t="s">
        <v>758</v>
      </c>
      <c r="C18" s="29">
        <v>41</v>
      </c>
      <c r="D18" s="29" t="s">
        <v>2</v>
      </c>
      <c r="E18" s="30" t="s">
        <v>63</v>
      </c>
      <c r="F18" s="29">
        <v>58</v>
      </c>
      <c r="G18" s="29" t="s">
        <v>2</v>
      </c>
      <c r="H18" s="30" t="s">
        <v>63</v>
      </c>
      <c r="I18" s="29">
        <v>35</v>
      </c>
      <c r="J18" s="29" t="s">
        <v>2</v>
      </c>
      <c r="K18" s="30" t="s">
        <v>152</v>
      </c>
      <c r="L18" s="29">
        <v>36</v>
      </c>
    </row>
    <row r="19" spans="1:12" x14ac:dyDescent="0.2">
      <c r="A19" s="29" t="s">
        <v>3</v>
      </c>
      <c r="B19" s="30" t="s">
        <v>755</v>
      </c>
      <c r="C19" s="29">
        <v>24</v>
      </c>
      <c r="D19" s="29" t="s">
        <v>3</v>
      </c>
      <c r="E19" s="30" t="s">
        <v>249</v>
      </c>
      <c r="F19" s="29">
        <v>25</v>
      </c>
      <c r="G19" s="29" t="s">
        <v>3</v>
      </c>
      <c r="H19" s="30" t="s">
        <v>125</v>
      </c>
      <c r="I19" s="29">
        <v>24</v>
      </c>
      <c r="J19" s="29" t="s">
        <v>3</v>
      </c>
      <c r="K19" s="30" t="s">
        <v>750</v>
      </c>
      <c r="L19" s="29">
        <v>37</v>
      </c>
    </row>
    <row r="20" spans="1:12" x14ac:dyDescent="0.2">
      <c r="A20" s="29" t="s">
        <v>3</v>
      </c>
      <c r="B20" s="30" t="s">
        <v>129</v>
      </c>
      <c r="C20" s="29">
        <v>24</v>
      </c>
      <c r="D20" s="29" t="s">
        <v>3</v>
      </c>
      <c r="E20" s="30" t="s">
        <v>759</v>
      </c>
      <c r="F20" s="29">
        <v>23</v>
      </c>
      <c r="G20" s="29" t="s">
        <v>3</v>
      </c>
      <c r="H20" s="30" t="s">
        <v>625</v>
      </c>
      <c r="I20" s="29">
        <v>24</v>
      </c>
      <c r="J20" s="29" t="s">
        <v>3</v>
      </c>
      <c r="K20" s="30" t="s">
        <v>154</v>
      </c>
      <c r="L20" s="29">
        <v>37</v>
      </c>
    </row>
    <row r="21" spans="1:12" x14ac:dyDescent="0.2">
      <c r="A21" s="29" t="s">
        <v>5</v>
      </c>
      <c r="B21" s="30" t="s">
        <v>684</v>
      </c>
      <c r="C21" s="29">
        <v>39</v>
      </c>
      <c r="D21" s="29" t="s">
        <v>5</v>
      </c>
      <c r="E21" s="30" t="s">
        <v>41</v>
      </c>
      <c r="F21" s="29">
        <v>32</v>
      </c>
      <c r="G21" s="29" t="s">
        <v>5</v>
      </c>
      <c r="H21" s="30" t="s">
        <v>742</v>
      </c>
      <c r="I21" s="29">
        <v>41</v>
      </c>
      <c r="J21" s="29" t="s">
        <v>5</v>
      </c>
      <c r="K21" s="30" t="s">
        <v>39</v>
      </c>
      <c r="L21" s="29">
        <v>18</v>
      </c>
    </row>
    <row r="22" spans="1:12" x14ac:dyDescent="0.2">
      <c r="A22" s="29" t="s">
        <v>5</v>
      </c>
      <c r="B22" s="30" t="s">
        <v>683</v>
      </c>
      <c r="C22" s="29">
        <v>34</v>
      </c>
      <c r="D22" s="29" t="s">
        <v>5</v>
      </c>
      <c r="E22" s="30" t="s">
        <v>78</v>
      </c>
      <c r="F22" s="29">
        <v>22</v>
      </c>
      <c r="G22" s="29" t="s">
        <v>5</v>
      </c>
      <c r="H22" s="30" t="s">
        <v>684</v>
      </c>
      <c r="I22" s="29">
        <v>28</v>
      </c>
      <c r="J22" s="29" t="s">
        <v>5</v>
      </c>
      <c r="K22" s="30" t="s">
        <v>683</v>
      </c>
      <c r="L22" s="29">
        <v>17</v>
      </c>
    </row>
    <row r="23" spans="1:12" x14ac:dyDescent="0.2">
      <c r="A23" s="29" t="s">
        <v>5</v>
      </c>
      <c r="B23" s="30" t="s">
        <v>756</v>
      </c>
      <c r="C23" s="29">
        <v>29</v>
      </c>
      <c r="D23" s="29" t="s">
        <v>5</v>
      </c>
      <c r="E23" s="30" t="s">
        <v>199</v>
      </c>
      <c r="F23" s="29">
        <v>19</v>
      </c>
      <c r="G23" s="29" t="s">
        <v>5</v>
      </c>
      <c r="H23" s="30" t="s">
        <v>760</v>
      </c>
      <c r="I23" s="29">
        <v>20</v>
      </c>
      <c r="J23" s="29" t="s">
        <v>5</v>
      </c>
      <c r="K23" s="30" t="s">
        <v>35</v>
      </c>
      <c r="L23" s="29">
        <v>14</v>
      </c>
    </row>
    <row r="24" spans="1:12" x14ac:dyDescent="0.2">
      <c r="A24" s="29" t="s">
        <v>8</v>
      </c>
      <c r="B24" s="30" t="s">
        <v>757</v>
      </c>
      <c r="C24" s="29">
        <v>26</v>
      </c>
      <c r="D24" s="29" t="s">
        <v>8</v>
      </c>
      <c r="E24" s="30" t="s">
        <v>688</v>
      </c>
      <c r="F24" s="29">
        <v>28</v>
      </c>
      <c r="G24" s="29" t="s">
        <v>8</v>
      </c>
      <c r="H24" s="30" t="s">
        <v>752</v>
      </c>
      <c r="I24" s="29">
        <v>39</v>
      </c>
      <c r="J24" s="29" t="s">
        <v>8</v>
      </c>
      <c r="K24" s="30" t="s">
        <v>762</v>
      </c>
      <c r="L24" s="29">
        <v>22</v>
      </c>
    </row>
    <row r="25" spans="1:12" x14ac:dyDescent="0.2">
      <c r="A25" s="29" t="s">
        <v>10</v>
      </c>
      <c r="B25" s="30" t="s">
        <v>84</v>
      </c>
      <c r="C25" s="29">
        <v>15</v>
      </c>
      <c r="D25" s="29" t="s">
        <v>10</v>
      </c>
      <c r="E25" s="30" t="s">
        <v>48</v>
      </c>
      <c r="F25" s="29">
        <v>20</v>
      </c>
      <c r="G25" s="29" t="s">
        <v>10</v>
      </c>
      <c r="H25" s="30" t="s">
        <v>139</v>
      </c>
      <c r="I25" s="29">
        <v>15</v>
      </c>
      <c r="J25" s="29" t="s">
        <v>10</v>
      </c>
      <c r="K25" s="30" t="s">
        <v>167</v>
      </c>
      <c r="L25" s="29">
        <v>25</v>
      </c>
    </row>
    <row r="26" spans="1:12" x14ac:dyDescent="0.2">
      <c r="A26" s="29" t="s">
        <v>11</v>
      </c>
      <c r="B26" s="30" t="s">
        <v>143</v>
      </c>
      <c r="C26" s="29">
        <v>52</v>
      </c>
      <c r="D26" s="29" t="s">
        <v>11</v>
      </c>
      <c r="E26" s="30" t="s">
        <v>118</v>
      </c>
      <c r="F26" s="29">
        <v>23</v>
      </c>
      <c r="G26" s="29" t="s">
        <v>11</v>
      </c>
      <c r="H26" s="30" t="s">
        <v>741</v>
      </c>
      <c r="I26" s="29">
        <v>62</v>
      </c>
      <c r="J26" s="29" t="s">
        <v>11</v>
      </c>
      <c r="K26" s="30" t="s">
        <v>90</v>
      </c>
      <c r="L26" s="29">
        <v>28</v>
      </c>
    </row>
    <row r="27" spans="1:12" x14ac:dyDescent="0.2">
      <c r="A27" s="29" t="s">
        <v>13</v>
      </c>
      <c r="B27" s="30" t="s">
        <v>55</v>
      </c>
      <c r="C27" s="29">
        <v>10</v>
      </c>
      <c r="D27" s="29" t="s">
        <v>13</v>
      </c>
      <c r="E27" s="30" t="s">
        <v>115</v>
      </c>
      <c r="F27" s="29">
        <v>40</v>
      </c>
      <c r="G27" s="29" t="s">
        <v>13</v>
      </c>
      <c r="H27" s="30" t="s">
        <v>761</v>
      </c>
      <c r="I27" s="29">
        <v>15</v>
      </c>
      <c r="J27" s="29" t="s">
        <v>13</v>
      </c>
      <c r="K27" s="30" t="s">
        <v>224</v>
      </c>
      <c r="L27" s="29">
        <v>40</v>
      </c>
    </row>
    <row r="28" spans="1:12" x14ac:dyDescent="0.2">
      <c r="A28" s="29"/>
      <c r="B28" s="33" t="s">
        <v>57</v>
      </c>
      <c r="C28" s="31">
        <f>SUM(C18:C27)</f>
        <v>294</v>
      </c>
      <c r="D28" s="29"/>
      <c r="E28" s="33" t="s">
        <v>57</v>
      </c>
      <c r="F28" s="31">
        <f>SUM(F18:F27)</f>
        <v>290</v>
      </c>
      <c r="G28" s="29"/>
      <c r="H28" s="33" t="s">
        <v>57</v>
      </c>
      <c r="I28" s="31">
        <f>SUM(I18:I27)</f>
        <v>303</v>
      </c>
      <c r="J28" s="29"/>
      <c r="K28" s="33" t="s">
        <v>57</v>
      </c>
      <c r="L28" s="31">
        <f>SUM(L18:L27)</f>
        <v>274</v>
      </c>
    </row>
    <row r="29" spans="1:12" x14ac:dyDescent="0.2">
      <c r="A29" s="30"/>
      <c r="B29" s="31" t="s">
        <v>93</v>
      </c>
      <c r="C29" s="30"/>
      <c r="D29" s="30"/>
      <c r="E29" s="31" t="s">
        <v>94</v>
      </c>
      <c r="F29" s="30"/>
      <c r="G29" s="30"/>
      <c r="H29" s="31" t="s">
        <v>95</v>
      </c>
      <c r="I29" s="30"/>
      <c r="J29" s="30"/>
      <c r="K29" s="31" t="s">
        <v>96</v>
      </c>
      <c r="L29" s="30"/>
    </row>
    <row r="30" spans="1:12" x14ac:dyDescent="0.2">
      <c r="A30" s="30"/>
      <c r="B30" s="32" t="s">
        <v>18</v>
      </c>
      <c r="C30" s="32" t="s">
        <v>19</v>
      </c>
      <c r="D30" s="30"/>
      <c r="E30" s="32" t="s">
        <v>18</v>
      </c>
      <c r="F30" s="32" t="s">
        <v>19</v>
      </c>
      <c r="G30" s="30"/>
      <c r="H30" s="32" t="s">
        <v>18</v>
      </c>
      <c r="I30" s="32" t="s">
        <v>19</v>
      </c>
      <c r="J30" s="30"/>
      <c r="K30" s="32" t="s">
        <v>18</v>
      </c>
      <c r="L30" s="32" t="s">
        <v>19</v>
      </c>
    </row>
    <row r="31" spans="1:12" x14ac:dyDescent="0.2">
      <c r="A31" s="29" t="s">
        <v>2</v>
      </c>
      <c r="B31" s="30" t="s">
        <v>691</v>
      </c>
      <c r="C31" s="29">
        <v>42</v>
      </c>
      <c r="D31" s="29" t="s">
        <v>2</v>
      </c>
      <c r="E31" s="30" t="s">
        <v>151</v>
      </c>
      <c r="F31" s="29">
        <v>38</v>
      </c>
      <c r="G31" s="29" t="s">
        <v>2</v>
      </c>
      <c r="H31" s="30" t="s">
        <v>768</v>
      </c>
      <c r="I31" s="29">
        <v>55</v>
      </c>
      <c r="J31" s="29" t="s">
        <v>2</v>
      </c>
      <c r="K31" s="30" t="s">
        <v>193</v>
      </c>
      <c r="L31" s="29">
        <v>55</v>
      </c>
    </row>
    <row r="32" spans="1:12" x14ac:dyDescent="0.2">
      <c r="A32" s="29" t="s">
        <v>3</v>
      </c>
      <c r="B32" s="28" t="s">
        <v>64</v>
      </c>
      <c r="C32" s="34">
        <v>28</v>
      </c>
      <c r="D32" s="29" t="s">
        <v>3</v>
      </c>
      <c r="E32" s="30" t="s">
        <v>750</v>
      </c>
      <c r="F32" s="29">
        <v>25</v>
      </c>
      <c r="G32" s="29" t="s">
        <v>3</v>
      </c>
      <c r="H32" s="30" t="s">
        <v>625</v>
      </c>
      <c r="I32" s="29">
        <v>41</v>
      </c>
      <c r="J32" s="29" t="s">
        <v>3</v>
      </c>
      <c r="K32" s="30" t="s">
        <v>750</v>
      </c>
      <c r="L32" s="29">
        <v>22</v>
      </c>
    </row>
    <row r="33" spans="1:12" x14ac:dyDescent="0.2">
      <c r="A33" s="29" t="s">
        <v>3</v>
      </c>
      <c r="B33" s="30" t="s">
        <v>26</v>
      </c>
      <c r="C33" s="29">
        <v>23</v>
      </c>
      <c r="D33" s="29" t="s">
        <v>3</v>
      </c>
      <c r="E33" s="30" t="s">
        <v>765</v>
      </c>
      <c r="F33" s="29">
        <v>24</v>
      </c>
      <c r="G33" s="29" t="s">
        <v>3</v>
      </c>
      <c r="H33" s="30" t="s">
        <v>769</v>
      </c>
      <c r="I33" s="29">
        <v>23</v>
      </c>
      <c r="J33" s="29" t="s">
        <v>3</v>
      </c>
      <c r="K33" s="30" t="s">
        <v>302</v>
      </c>
      <c r="L33" s="29">
        <v>18</v>
      </c>
    </row>
    <row r="34" spans="1:12" x14ac:dyDescent="0.2">
      <c r="A34" s="29" t="s">
        <v>5</v>
      </c>
      <c r="B34" s="28" t="s">
        <v>104</v>
      </c>
      <c r="C34" s="34">
        <v>23</v>
      </c>
      <c r="D34" s="29" t="s">
        <v>5</v>
      </c>
      <c r="E34" s="30" t="s">
        <v>767</v>
      </c>
      <c r="F34" s="29">
        <v>32</v>
      </c>
      <c r="G34" s="29" t="s">
        <v>5</v>
      </c>
      <c r="H34" s="30" t="s">
        <v>680</v>
      </c>
      <c r="I34" s="29">
        <v>22</v>
      </c>
      <c r="J34" s="29" t="s">
        <v>5</v>
      </c>
      <c r="K34" s="30" t="s">
        <v>211</v>
      </c>
      <c r="L34" s="29">
        <v>20</v>
      </c>
    </row>
    <row r="35" spans="1:12" x14ac:dyDescent="0.2">
      <c r="A35" s="29" t="s">
        <v>5</v>
      </c>
      <c r="B35" s="30" t="s">
        <v>41</v>
      </c>
      <c r="C35" s="29">
        <v>22</v>
      </c>
      <c r="D35" s="29" t="s">
        <v>5</v>
      </c>
      <c r="E35" s="30" t="s">
        <v>41</v>
      </c>
      <c r="F35" s="29">
        <v>25</v>
      </c>
      <c r="G35" s="29" t="s">
        <v>5</v>
      </c>
      <c r="H35" s="30" t="s">
        <v>39</v>
      </c>
      <c r="I35" s="29">
        <v>22</v>
      </c>
      <c r="J35" s="29" t="s">
        <v>5</v>
      </c>
      <c r="K35" s="30" t="s">
        <v>302</v>
      </c>
      <c r="L35" s="29">
        <v>14</v>
      </c>
    </row>
    <row r="36" spans="1:12" x14ac:dyDescent="0.2">
      <c r="A36" s="29" t="s">
        <v>5</v>
      </c>
      <c r="B36" s="30" t="s">
        <v>763</v>
      </c>
      <c r="C36" s="29">
        <v>20</v>
      </c>
      <c r="D36" s="29" t="s">
        <v>5</v>
      </c>
      <c r="E36" s="30" t="s">
        <v>35</v>
      </c>
      <c r="F36" s="29">
        <v>20</v>
      </c>
      <c r="G36" s="29" t="s">
        <v>5</v>
      </c>
      <c r="H36" s="30" t="s">
        <v>302</v>
      </c>
      <c r="I36" s="29">
        <v>17</v>
      </c>
      <c r="J36" s="29" t="s">
        <v>5</v>
      </c>
      <c r="K36" s="30" t="s">
        <v>772</v>
      </c>
      <c r="L36" s="29">
        <v>12</v>
      </c>
    </row>
    <row r="37" spans="1:12" x14ac:dyDescent="0.2">
      <c r="A37" s="29" t="s">
        <v>8</v>
      </c>
      <c r="B37" s="30" t="s">
        <v>764</v>
      </c>
      <c r="C37" s="29">
        <v>29</v>
      </c>
      <c r="D37" s="29" t="s">
        <v>8</v>
      </c>
      <c r="E37" s="30" t="s">
        <v>302</v>
      </c>
      <c r="F37" s="29">
        <v>12</v>
      </c>
      <c r="G37" s="29" t="s">
        <v>8</v>
      </c>
      <c r="H37" s="30" t="s">
        <v>770</v>
      </c>
      <c r="I37" s="29">
        <v>25</v>
      </c>
      <c r="J37" s="29" t="s">
        <v>8</v>
      </c>
      <c r="K37" s="30" t="s">
        <v>42</v>
      </c>
      <c r="L37" s="29">
        <v>30</v>
      </c>
    </row>
    <row r="38" spans="1:12" x14ac:dyDescent="0.2">
      <c r="A38" s="29" t="s">
        <v>10</v>
      </c>
      <c r="B38" s="30" t="s">
        <v>359</v>
      </c>
      <c r="C38" s="29">
        <v>21</v>
      </c>
      <c r="D38" s="29" t="s">
        <v>10</v>
      </c>
      <c r="E38" s="30" t="s">
        <v>766</v>
      </c>
      <c r="F38" s="29">
        <v>32</v>
      </c>
      <c r="G38" s="29" t="s">
        <v>10</v>
      </c>
      <c r="H38" s="30" t="s">
        <v>84</v>
      </c>
      <c r="I38" s="29">
        <v>22</v>
      </c>
      <c r="J38" s="29" t="s">
        <v>10</v>
      </c>
      <c r="K38" s="30" t="s">
        <v>186</v>
      </c>
      <c r="L38" s="29">
        <v>19</v>
      </c>
    </row>
    <row r="39" spans="1:12" x14ac:dyDescent="0.2">
      <c r="A39" s="29" t="s">
        <v>11</v>
      </c>
      <c r="B39" s="30" t="s">
        <v>144</v>
      </c>
      <c r="C39" s="29">
        <v>27</v>
      </c>
      <c r="D39" s="29" t="s">
        <v>11</v>
      </c>
      <c r="E39" s="30" t="s">
        <v>188</v>
      </c>
      <c r="F39" s="29">
        <v>41</v>
      </c>
      <c r="G39" s="29" t="s">
        <v>11</v>
      </c>
      <c r="H39" s="30" t="s">
        <v>254</v>
      </c>
      <c r="I39" s="29">
        <v>29</v>
      </c>
      <c r="J39" s="29" t="s">
        <v>11</v>
      </c>
      <c r="K39" s="30" t="s">
        <v>88</v>
      </c>
      <c r="L39" s="29">
        <v>40</v>
      </c>
    </row>
    <row r="40" spans="1:12" x14ac:dyDescent="0.2">
      <c r="A40" s="29" t="s">
        <v>13</v>
      </c>
      <c r="B40" s="30" t="s">
        <v>144</v>
      </c>
      <c r="C40" s="29">
        <v>15</v>
      </c>
      <c r="D40" s="29" t="s">
        <v>13</v>
      </c>
      <c r="E40" s="30" t="s">
        <v>618</v>
      </c>
      <c r="F40" s="29">
        <v>25</v>
      </c>
      <c r="G40" s="29" t="s">
        <v>13</v>
      </c>
      <c r="H40" s="30" t="s">
        <v>771</v>
      </c>
      <c r="I40" s="29">
        <v>15</v>
      </c>
      <c r="J40" s="29" t="s">
        <v>13</v>
      </c>
      <c r="K40" s="30" t="s">
        <v>116</v>
      </c>
      <c r="L40" s="29">
        <v>15</v>
      </c>
    </row>
    <row r="41" spans="1:12" x14ac:dyDescent="0.2">
      <c r="A41" s="29"/>
      <c r="B41" s="33" t="s">
        <v>57</v>
      </c>
      <c r="C41" s="31">
        <f>SUM(C31:C40)</f>
        <v>250</v>
      </c>
      <c r="D41" s="29"/>
      <c r="E41" s="33" t="s">
        <v>57</v>
      </c>
      <c r="F41" s="31">
        <f>SUM(F31:F40)</f>
        <v>274</v>
      </c>
      <c r="G41" s="29"/>
      <c r="H41" s="33" t="s">
        <v>57</v>
      </c>
      <c r="I41" s="31">
        <f>SUM(I31:I40)</f>
        <v>271</v>
      </c>
      <c r="J41" s="29"/>
      <c r="K41" s="33" t="s">
        <v>57</v>
      </c>
      <c r="L41" s="31">
        <f>SUM(L31:L40)</f>
        <v>245</v>
      </c>
    </row>
    <row r="42" spans="1:12" x14ac:dyDescent="0.2">
      <c r="A42" s="30"/>
      <c r="B42" s="31" t="s">
        <v>119</v>
      </c>
      <c r="C42" s="30"/>
      <c r="D42" s="30"/>
      <c r="E42" s="31" t="s">
        <v>120</v>
      </c>
      <c r="F42" s="31"/>
      <c r="G42" s="30"/>
      <c r="H42" s="31" t="s">
        <v>121</v>
      </c>
      <c r="I42" s="30"/>
      <c r="J42" s="30"/>
      <c r="K42" s="31" t="s">
        <v>122</v>
      </c>
      <c r="L42" s="30"/>
    </row>
    <row r="43" spans="1:12" x14ac:dyDescent="0.2">
      <c r="A43" s="30"/>
      <c r="B43" s="32" t="s">
        <v>18</v>
      </c>
      <c r="C43" s="32" t="s">
        <v>19</v>
      </c>
      <c r="D43" s="30"/>
      <c r="E43" s="32" t="s">
        <v>18</v>
      </c>
      <c r="F43" s="32" t="s">
        <v>19</v>
      </c>
      <c r="G43" s="30"/>
      <c r="H43" s="32" t="s">
        <v>18</v>
      </c>
      <c r="I43" s="32" t="s">
        <v>19</v>
      </c>
      <c r="J43" s="30"/>
      <c r="K43" s="32" t="s">
        <v>18</v>
      </c>
      <c r="L43" s="32" t="s">
        <v>19</v>
      </c>
    </row>
    <row r="44" spans="1:12" x14ac:dyDescent="0.2">
      <c r="A44" s="29" t="s">
        <v>2</v>
      </c>
      <c r="B44" s="30" t="s">
        <v>773</v>
      </c>
      <c r="C44" s="29">
        <v>38</v>
      </c>
      <c r="D44" s="29" t="s">
        <v>2</v>
      </c>
      <c r="E44" s="30" t="s">
        <v>671</v>
      </c>
      <c r="F44" s="29">
        <v>37</v>
      </c>
      <c r="G44" s="29" t="s">
        <v>2</v>
      </c>
      <c r="H44" s="30" t="s">
        <v>691</v>
      </c>
      <c r="I44" s="29">
        <v>60</v>
      </c>
      <c r="J44" s="29" t="s">
        <v>2</v>
      </c>
      <c r="K44" s="30" t="s">
        <v>63</v>
      </c>
      <c r="L44" s="29">
        <v>33</v>
      </c>
    </row>
    <row r="45" spans="1:12" x14ac:dyDescent="0.2">
      <c r="A45" s="29" t="s">
        <v>3</v>
      </c>
      <c r="B45" s="30" t="s">
        <v>102</v>
      </c>
      <c r="C45" s="29">
        <v>36</v>
      </c>
      <c r="D45" s="29" t="s">
        <v>3</v>
      </c>
      <c r="E45" s="30" t="s">
        <v>750</v>
      </c>
      <c r="F45" s="29">
        <v>44</v>
      </c>
      <c r="G45" s="29" t="s">
        <v>3</v>
      </c>
      <c r="H45" s="30" t="s">
        <v>778</v>
      </c>
      <c r="I45" s="29">
        <v>45</v>
      </c>
      <c r="J45" s="29" t="s">
        <v>3</v>
      </c>
      <c r="K45" s="30" t="s">
        <v>782</v>
      </c>
      <c r="L45" s="29">
        <v>30</v>
      </c>
    </row>
    <row r="46" spans="1:12" x14ac:dyDescent="0.2">
      <c r="A46" s="29" t="s">
        <v>3</v>
      </c>
      <c r="B46" s="30" t="s">
        <v>774</v>
      </c>
      <c r="C46" s="29">
        <v>24</v>
      </c>
      <c r="D46" s="29" t="s">
        <v>3</v>
      </c>
      <c r="E46" s="30" t="s">
        <v>230</v>
      </c>
      <c r="F46" s="29">
        <v>30</v>
      </c>
      <c r="G46" s="29" t="s">
        <v>3</v>
      </c>
      <c r="H46" s="30" t="s">
        <v>780</v>
      </c>
      <c r="I46" s="29">
        <v>23</v>
      </c>
      <c r="J46" s="29" t="s">
        <v>3</v>
      </c>
      <c r="K46" s="30" t="s">
        <v>783</v>
      </c>
      <c r="L46" s="29">
        <v>24</v>
      </c>
    </row>
    <row r="47" spans="1:12" x14ac:dyDescent="0.2">
      <c r="A47" s="29" t="s">
        <v>5</v>
      </c>
      <c r="B47" s="30" t="s">
        <v>775</v>
      </c>
      <c r="C47" s="29">
        <v>41</v>
      </c>
      <c r="D47" s="29" t="s">
        <v>5</v>
      </c>
      <c r="E47" s="30" t="s">
        <v>107</v>
      </c>
      <c r="F47" s="29">
        <v>28</v>
      </c>
      <c r="G47" s="29" t="s">
        <v>5</v>
      </c>
      <c r="H47" s="30" t="s">
        <v>163</v>
      </c>
      <c r="I47" s="29">
        <v>23</v>
      </c>
      <c r="J47" s="29" t="s">
        <v>5</v>
      </c>
      <c r="K47" s="30" t="s">
        <v>41</v>
      </c>
      <c r="L47" s="29">
        <v>24</v>
      </c>
    </row>
    <row r="48" spans="1:12" x14ac:dyDescent="0.2">
      <c r="A48" s="29" t="s">
        <v>5</v>
      </c>
      <c r="B48" s="30" t="s">
        <v>776</v>
      </c>
      <c r="C48" s="29">
        <v>29</v>
      </c>
      <c r="D48" s="29" t="s">
        <v>5</v>
      </c>
      <c r="E48" s="30" t="s">
        <v>767</v>
      </c>
      <c r="F48" s="29">
        <v>22</v>
      </c>
      <c r="G48" s="29" t="s">
        <v>5</v>
      </c>
      <c r="H48" s="30" t="s">
        <v>779</v>
      </c>
      <c r="I48" s="29">
        <v>21</v>
      </c>
      <c r="J48" s="29" t="s">
        <v>5</v>
      </c>
      <c r="K48" s="30" t="s">
        <v>683</v>
      </c>
      <c r="L48" s="29">
        <v>23</v>
      </c>
    </row>
    <row r="49" spans="1:12" x14ac:dyDescent="0.2">
      <c r="A49" s="29" t="s">
        <v>5</v>
      </c>
      <c r="B49" s="30" t="s">
        <v>725</v>
      </c>
      <c r="C49" s="29">
        <v>20</v>
      </c>
      <c r="D49" s="29" t="s">
        <v>5</v>
      </c>
      <c r="E49" s="30" t="s">
        <v>742</v>
      </c>
      <c r="F49" s="29">
        <v>19</v>
      </c>
      <c r="G49" s="29" t="s">
        <v>5</v>
      </c>
      <c r="H49" s="30" t="s">
        <v>74</v>
      </c>
      <c r="I49" s="29">
        <v>20</v>
      </c>
      <c r="J49" s="29" t="s">
        <v>5</v>
      </c>
      <c r="K49" s="36" t="s">
        <v>784</v>
      </c>
      <c r="L49" s="34">
        <v>16</v>
      </c>
    </row>
    <row r="50" spans="1:12" x14ac:dyDescent="0.2">
      <c r="A50" s="29" t="s">
        <v>8</v>
      </c>
      <c r="B50" s="30" t="s">
        <v>777</v>
      </c>
      <c r="C50" s="29">
        <v>27</v>
      </c>
      <c r="D50" s="29" t="s">
        <v>8</v>
      </c>
      <c r="E50" s="30" t="s">
        <v>44</v>
      </c>
      <c r="F50" s="29">
        <v>26</v>
      </c>
      <c r="G50" s="29" t="s">
        <v>8</v>
      </c>
      <c r="H50" s="30" t="s">
        <v>44</v>
      </c>
      <c r="I50" s="29">
        <v>27</v>
      </c>
      <c r="J50" s="29" t="s">
        <v>8</v>
      </c>
      <c r="K50" s="30" t="s">
        <v>743</v>
      </c>
      <c r="L50" s="29">
        <v>21</v>
      </c>
    </row>
    <row r="51" spans="1:12" x14ac:dyDescent="0.2">
      <c r="A51" s="29" t="s">
        <v>10</v>
      </c>
      <c r="B51" s="30" t="s">
        <v>222</v>
      </c>
      <c r="C51" s="29">
        <v>20</v>
      </c>
      <c r="D51" s="29" t="s">
        <v>10</v>
      </c>
      <c r="E51" s="30" t="s">
        <v>84</v>
      </c>
      <c r="F51" s="29">
        <v>24</v>
      </c>
      <c r="G51" s="29" t="s">
        <v>10</v>
      </c>
      <c r="H51" s="30" t="s">
        <v>689</v>
      </c>
      <c r="I51" s="29">
        <v>22</v>
      </c>
      <c r="J51" s="29" t="s">
        <v>10</v>
      </c>
      <c r="K51" s="30" t="s">
        <v>85</v>
      </c>
      <c r="L51" s="29">
        <v>23</v>
      </c>
    </row>
    <row r="52" spans="1:12" x14ac:dyDescent="0.2">
      <c r="A52" s="29" t="s">
        <v>11</v>
      </c>
      <c r="B52" s="30" t="s">
        <v>189</v>
      </c>
      <c r="C52" s="29">
        <v>33</v>
      </c>
      <c r="D52" s="29" t="s">
        <v>11</v>
      </c>
      <c r="E52" s="30" t="s">
        <v>55</v>
      </c>
      <c r="F52" s="29">
        <v>31</v>
      </c>
      <c r="G52" s="29" t="s">
        <v>11</v>
      </c>
      <c r="H52" s="30" t="s">
        <v>114</v>
      </c>
      <c r="I52" s="29">
        <v>33</v>
      </c>
      <c r="J52" s="29" t="s">
        <v>11</v>
      </c>
      <c r="K52" s="30" t="s">
        <v>402</v>
      </c>
      <c r="L52" s="29">
        <v>31</v>
      </c>
    </row>
    <row r="53" spans="1:12" x14ac:dyDescent="0.2">
      <c r="A53" s="29" t="s">
        <v>13</v>
      </c>
      <c r="B53" s="30" t="s">
        <v>52</v>
      </c>
      <c r="C53" s="29">
        <v>15</v>
      </c>
      <c r="D53" s="29" t="s">
        <v>13</v>
      </c>
      <c r="E53" s="30" t="s">
        <v>189</v>
      </c>
      <c r="F53" s="29">
        <v>25</v>
      </c>
      <c r="G53" s="29" t="s">
        <v>13</v>
      </c>
      <c r="H53" s="30" t="s">
        <v>225</v>
      </c>
      <c r="I53" s="29">
        <v>40</v>
      </c>
      <c r="J53" s="29" t="s">
        <v>13</v>
      </c>
      <c r="K53" s="30" t="s">
        <v>781</v>
      </c>
      <c r="L53" s="29">
        <v>15</v>
      </c>
    </row>
    <row r="54" spans="1:12" x14ac:dyDescent="0.2">
      <c r="A54" s="29"/>
      <c r="B54" s="33" t="s">
        <v>57</v>
      </c>
      <c r="C54" s="31">
        <f>SUM(C44:C53)</f>
        <v>283</v>
      </c>
      <c r="D54" s="29"/>
      <c r="E54" s="33" t="s">
        <v>57</v>
      </c>
      <c r="F54" s="31">
        <f>SUM(F44:F53)</f>
        <v>286</v>
      </c>
      <c r="G54" s="29"/>
      <c r="H54" s="33" t="s">
        <v>57</v>
      </c>
      <c r="I54" s="31">
        <f>SUM(I44:I53)</f>
        <v>314</v>
      </c>
      <c r="J54" s="29"/>
      <c r="K54" s="33" t="s">
        <v>57</v>
      </c>
      <c r="L54" s="31">
        <f>SUM(L44:L53)</f>
        <v>240</v>
      </c>
    </row>
    <row r="55" spans="1:12" x14ac:dyDescent="0.2">
      <c r="A55" s="30"/>
      <c r="B55" s="31" t="s">
        <v>146</v>
      </c>
      <c r="C55" s="30"/>
      <c r="D55" s="30"/>
      <c r="E55" s="31" t="s">
        <v>243</v>
      </c>
      <c r="F55" s="31"/>
      <c r="G55" s="30"/>
      <c r="H55" s="31" t="s">
        <v>244</v>
      </c>
      <c r="I55" s="30"/>
      <c r="J55" s="30"/>
      <c r="K55" s="31" t="s">
        <v>149</v>
      </c>
      <c r="L55" s="30"/>
    </row>
    <row r="56" spans="1:12" x14ac:dyDescent="0.2">
      <c r="A56" s="30"/>
      <c r="B56" s="32" t="s">
        <v>18</v>
      </c>
      <c r="C56" s="32" t="s">
        <v>19</v>
      </c>
      <c r="D56" s="30"/>
      <c r="E56" s="32" t="s">
        <v>18</v>
      </c>
      <c r="F56" s="32" t="s">
        <v>19</v>
      </c>
      <c r="G56" s="30"/>
      <c r="H56" s="32" t="s">
        <v>18</v>
      </c>
      <c r="I56" s="32" t="s">
        <v>19</v>
      </c>
      <c r="J56" s="30"/>
      <c r="K56" s="32" t="s">
        <v>18</v>
      </c>
      <c r="L56" s="32" t="s">
        <v>19</v>
      </c>
    </row>
    <row r="57" spans="1:12" x14ac:dyDescent="0.2">
      <c r="A57" s="29" t="s">
        <v>2</v>
      </c>
      <c r="B57" s="30" t="s">
        <v>152</v>
      </c>
      <c r="C57" s="29">
        <v>35</v>
      </c>
      <c r="D57" s="29" t="s">
        <v>2</v>
      </c>
      <c r="E57" s="30" t="s">
        <v>691</v>
      </c>
      <c r="F57" s="29">
        <v>55</v>
      </c>
      <c r="G57" s="29" t="s">
        <v>2</v>
      </c>
      <c r="H57" s="30" t="s">
        <v>152</v>
      </c>
      <c r="I57" s="29">
        <v>42</v>
      </c>
      <c r="J57" s="29" t="s">
        <v>2</v>
      </c>
      <c r="K57" s="30" t="s">
        <v>151</v>
      </c>
      <c r="L57" s="29">
        <v>31</v>
      </c>
    </row>
    <row r="58" spans="1:12" x14ac:dyDescent="0.2">
      <c r="A58" s="29" t="s">
        <v>3</v>
      </c>
      <c r="B58" s="30" t="s">
        <v>787</v>
      </c>
      <c r="C58" s="29">
        <v>34</v>
      </c>
      <c r="D58" s="29" t="s">
        <v>3</v>
      </c>
      <c r="E58" s="30" t="s">
        <v>755</v>
      </c>
      <c r="F58" s="29">
        <v>28</v>
      </c>
      <c r="G58" s="29" t="s">
        <v>3</v>
      </c>
      <c r="H58" s="30" t="s">
        <v>794</v>
      </c>
      <c r="I58" s="29">
        <v>17</v>
      </c>
      <c r="J58" s="29" t="s">
        <v>3</v>
      </c>
      <c r="K58" s="30" t="s">
        <v>65</v>
      </c>
      <c r="L58" s="29">
        <v>26</v>
      </c>
    </row>
    <row r="59" spans="1:12" x14ac:dyDescent="0.2">
      <c r="A59" s="29" t="s">
        <v>3</v>
      </c>
      <c r="B59" s="30" t="s">
        <v>786</v>
      </c>
      <c r="C59" s="29">
        <v>33</v>
      </c>
      <c r="D59" s="29" t="s">
        <v>3</v>
      </c>
      <c r="E59" s="30" t="s">
        <v>791</v>
      </c>
      <c r="F59" s="29">
        <v>20</v>
      </c>
      <c r="G59" s="29" t="s">
        <v>3</v>
      </c>
      <c r="H59" s="30" t="s">
        <v>710</v>
      </c>
      <c r="I59" s="29">
        <v>15</v>
      </c>
      <c r="J59" s="29" t="s">
        <v>3</v>
      </c>
      <c r="K59" s="30" t="s">
        <v>153</v>
      </c>
      <c r="L59" s="29">
        <v>24</v>
      </c>
    </row>
    <row r="60" spans="1:12" x14ac:dyDescent="0.2">
      <c r="A60" s="29" t="s">
        <v>5</v>
      </c>
      <c r="B60" s="30" t="s">
        <v>788</v>
      </c>
      <c r="C60" s="29">
        <v>23</v>
      </c>
      <c r="D60" s="29" t="s">
        <v>5</v>
      </c>
      <c r="E60" s="30" t="s">
        <v>756</v>
      </c>
      <c r="F60" s="29">
        <v>20</v>
      </c>
      <c r="G60" s="29" t="s">
        <v>5</v>
      </c>
      <c r="H60" s="30" t="s">
        <v>789</v>
      </c>
      <c r="I60" s="29">
        <v>38</v>
      </c>
      <c r="J60" s="29" t="s">
        <v>5</v>
      </c>
      <c r="K60" s="30" t="s">
        <v>75</v>
      </c>
      <c r="L60" s="29">
        <v>20</v>
      </c>
    </row>
    <row r="61" spans="1:12" x14ac:dyDescent="0.2">
      <c r="A61" s="29" t="s">
        <v>5</v>
      </c>
      <c r="B61" s="30" t="s">
        <v>789</v>
      </c>
      <c r="C61" s="29">
        <v>20</v>
      </c>
      <c r="D61" s="29" t="s">
        <v>5</v>
      </c>
      <c r="E61" s="30" t="s">
        <v>104</v>
      </c>
      <c r="F61" s="29">
        <v>18</v>
      </c>
      <c r="G61" s="29" t="s">
        <v>5</v>
      </c>
      <c r="H61" s="30" t="s">
        <v>795</v>
      </c>
      <c r="I61" s="29">
        <v>9</v>
      </c>
      <c r="J61" s="29" t="s">
        <v>5</v>
      </c>
      <c r="K61" s="30" t="s">
        <v>796</v>
      </c>
      <c r="L61" s="29">
        <v>13</v>
      </c>
    </row>
    <row r="62" spans="1:12" x14ac:dyDescent="0.2">
      <c r="A62" s="29" t="s">
        <v>5</v>
      </c>
      <c r="B62" s="30" t="s">
        <v>790</v>
      </c>
      <c r="C62" s="29">
        <v>18</v>
      </c>
      <c r="D62" s="29" t="s">
        <v>5</v>
      </c>
      <c r="E62" s="30" t="s">
        <v>792</v>
      </c>
      <c r="F62" s="29">
        <v>18</v>
      </c>
      <c r="G62" s="29" t="s">
        <v>5</v>
      </c>
      <c r="H62" s="30" t="s">
        <v>211</v>
      </c>
      <c r="I62" s="29">
        <v>12</v>
      </c>
      <c r="J62" s="29" t="s">
        <v>5</v>
      </c>
      <c r="K62" s="30" t="s">
        <v>795</v>
      </c>
      <c r="L62" s="29">
        <v>11</v>
      </c>
    </row>
    <row r="63" spans="1:12" x14ac:dyDescent="0.2">
      <c r="A63" s="29" t="s">
        <v>8</v>
      </c>
      <c r="B63" s="30" t="s">
        <v>752</v>
      </c>
      <c r="C63" s="29">
        <v>26</v>
      </c>
      <c r="D63" s="29" t="s">
        <v>8</v>
      </c>
      <c r="E63" s="30" t="s">
        <v>762</v>
      </c>
      <c r="F63" s="29">
        <v>20</v>
      </c>
      <c r="G63" s="29" t="s">
        <v>8</v>
      </c>
      <c r="H63" s="30" t="s">
        <v>43</v>
      </c>
      <c r="I63" s="29">
        <v>15</v>
      </c>
      <c r="J63" s="29" t="s">
        <v>8</v>
      </c>
      <c r="K63" s="30" t="s">
        <v>44</v>
      </c>
      <c r="L63" s="29">
        <v>13</v>
      </c>
    </row>
    <row r="64" spans="1:12" x14ac:dyDescent="0.2">
      <c r="A64" s="29" t="s">
        <v>10</v>
      </c>
      <c r="B64" s="30" t="s">
        <v>732</v>
      </c>
      <c r="C64" s="29">
        <v>18</v>
      </c>
      <c r="D64" s="29" t="s">
        <v>10</v>
      </c>
      <c r="E64" s="30" t="s">
        <v>696</v>
      </c>
      <c r="F64" s="29">
        <v>12</v>
      </c>
      <c r="G64" s="29" t="s">
        <v>10</v>
      </c>
      <c r="H64" s="30" t="s">
        <v>793</v>
      </c>
      <c r="I64" s="29">
        <v>11</v>
      </c>
      <c r="J64" s="29" t="s">
        <v>10</v>
      </c>
      <c r="K64" s="30" t="s">
        <v>47</v>
      </c>
      <c r="L64" s="29">
        <v>12</v>
      </c>
    </row>
    <row r="65" spans="1:12" x14ac:dyDescent="0.2">
      <c r="A65" s="29" t="s">
        <v>11</v>
      </c>
      <c r="B65" s="30" t="s">
        <v>277</v>
      </c>
      <c r="C65" s="29">
        <v>51</v>
      </c>
      <c r="D65" s="29" t="s">
        <v>11</v>
      </c>
      <c r="E65" s="30" t="s">
        <v>116</v>
      </c>
      <c r="F65" s="29">
        <v>26</v>
      </c>
      <c r="G65" s="29" t="s">
        <v>11</v>
      </c>
      <c r="H65" s="30" t="s">
        <v>49</v>
      </c>
      <c r="I65" s="29">
        <v>19</v>
      </c>
      <c r="J65" s="29" t="s">
        <v>11</v>
      </c>
      <c r="K65" s="30" t="s">
        <v>142</v>
      </c>
      <c r="L65" s="29">
        <v>5</v>
      </c>
    </row>
    <row r="66" spans="1:12" x14ac:dyDescent="0.2">
      <c r="A66" s="29" t="s">
        <v>13</v>
      </c>
      <c r="B66" s="30" t="s">
        <v>785</v>
      </c>
      <c r="C66" s="29">
        <v>10</v>
      </c>
      <c r="D66" s="29" t="s">
        <v>13</v>
      </c>
      <c r="E66" s="30" t="s">
        <v>92</v>
      </c>
      <c r="F66" s="29">
        <v>0</v>
      </c>
      <c r="G66" s="29" t="s">
        <v>13</v>
      </c>
      <c r="H66" s="30" t="s">
        <v>142</v>
      </c>
      <c r="I66" s="29">
        <v>15</v>
      </c>
      <c r="J66" s="29" t="s">
        <v>13</v>
      </c>
      <c r="K66" s="30" t="s">
        <v>92</v>
      </c>
      <c r="L66" s="29">
        <v>0</v>
      </c>
    </row>
    <row r="67" spans="1:12" x14ac:dyDescent="0.2">
      <c r="A67" s="29"/>
      <c r="B67" s="33" t="s">
        <v>57</v>
      </c>
      <c r="C67" s="31">
        <f>SUM(C57:C66)</f>
        <v>268</v>
      </c>
      <c r="D67" s="29"/>
      <c r="E67" s="33" t="s">
        <v>57</v>
      </c>
      <c r="F67" s="31">
        <f>SUM(F57:F66)</f>
        <v>217</v>
      </c>
      <c r="G67" s="29"/>
      <c r="H67" s="33" t="s">
        <v>57</v>
      </c>
      <c r="I67" s="31">
        <f>SUM(I57:I66)</f>
        <v>193</v>
      </c>
      <c r="J67" s="29"/>
      <c r="K67" s="33" t="s">
        <v>57</v>
      </c>
      <c r="L67" s="31">
        <f>SUM(L57:L66)</f>
        <v>155</v>
      </c>
    </row>
    <row r="68" spans="1:12" x14ac:dyDescent="0.2">
      <c r="A68" s="30"/>
      <c r="B68" s="31" t="s">
        <v>744</v>
      </c>
      <c r="C68" s="30"/>
      <c r="D68" s="30"/>
      <c r="E68" s="31" t="s">
        <v>170</v>
      </c>
      <c r="F68" s="31"/>
      <c r="G68" s="30"/>
      <c r="H68" s="31"/>
      <c r="I68" s="30"/>
      <c r="J68" s="30"/>
      <c r="K68" s="31"/>
      <c r="L68" s="30"/>
    </row>
    <row r="69" spans="1:12" x14ac:dyDescent="0.2">
      <c r="A69" s="30"/>
      <c r="B69" s="32" t="s">
        <v>18</v>
      </c>
      <c r="C69" s="32" t="s">
        <v>19</v>
      </c>
      <c r="D69" s="30"/>
      <c r="E69" s="32" t="s">
        <v>18</v>
      </c>
      <c r="F69" s="32" t="s">
        <v>19</v>
      </c>
      <c r="G69" s="30"/>
      <c r="H69" s="32"/>
      <c r="I69" s="32"/>
      <c r="J69" s="30"/>
      <c r="K69" s="32"/>
      <c r="L69" s="32"/>
    </row>
    <row r="70" spans="1:12" x14ac:dyDescent="0.2">
      <c r="A70" s="29" t="s">
        <v>2</v>
      </c>
      <c r="B70" s="30" t="s">
        <v>193</v>
      </c>
      <c r="C70" s="29">
        <v>17</v>
      </c>
      <c r="D70" s="29" t="s">
        <v>2</v>
      </c>
      <c r="E70" s="30" t="s">
        <v>797</v>
      </c>
      <c r="F70" s="29">
        <v>18</v>
      </c>
      <c r="G70" s="30"/>
      <c r="H70" s="30"/>
      <c r="I70" s="30"/>
      <c r="J70" s="30"/>
      <c r="K70" s="30"/>
      <c r="L70" s="30"/>
    </row>
    <row r="71" spans="1:12" x14ac:dyDescent="0.2">
      <c r="A71" s="29" t="s">
        <v>3</v>
      </c>
      <c r="B71" s="30" t="s">
        <v>153</v>
      </c>
      <c r="C71" s="29">
        <v>18</v>
      </c>
      <c r="D71" s="29" t="s">
        <v>3</v>
      </c>
      <c r="E71" s="30" t="s">
        <v>750</v>
      </c>
      <c r="F71" s="29">
        <v>6</v>
      </c>
      <c r="G71" s="30"/>
      <c r="H71" s="30"/>
      <c r="I71" s="30"/>
      <c r="J71" s="30"/>
      <c r="K71" s="30"/>
      <c r="L71" s="30"/>
    </row>
    <row r="72" spans="1:12" x14ac:dyDescent="0.2">
      <c r="A72" s="29" t="s">
        <v>3</v>
      </c>
      <c r="B72" s="30" t="s">
        <v>30</v>
      </c>
      <c r="C72" s="29">
        <v>6</v>
      </c>
      <c r="D72" s="29" t="s">
        <v>3</v>
      </c>
      <c r="E72" s="30" t="s">
        <v>798</v>
      </c>
      <c r="F72" s="29">
        <v>6</v>
      </c>
      <c r="G72" s="30"/>
      <c r="H72" s="30"/>
      <c r="I72" s="30"/>
      <c r="J72" s="30"/>
      <c r="K72" s="30"/>
      <c r="L72" s="30"/>
    </row>
    <row r="73" spans="1:12" x14ac:dyDescent="0.2">
      <c r="A73" s="29" t="s">
        <v>5</v>
      </c>
      <c r="B73" s="30" t="s">
        <v>796</v>
      </c>
      <c r="C73" s="29">
        <v>9</v>
      </c>
      <c r="D73" s="29" t="s">
        <v>5</v>
      </c>
      <c r="E73" s="30" t="s">
        <v>742</v>
      </c>
      <c r="F73" s="29">
        <v>23</v>
      </c>
      <c r="G73" s="30"/>
      <c r="H73" s="30"/>
      <c r="I73" s="30"/>
      <c r="J73" s="30"/>
      <c r="K73" s="30"/>
      <c r="L73" s="30"/>
    </row>
    <row r="74" spans="1:12" x14ac:dyDescent="0.2">
      <c r="A74" s="29" t="s">
        <v>5</v>
      </c>
      <c r="B74" s="30" t="s">
        <v>722</v>
      </c>
      <c r="C74" s="29">
        <v>2</v>
      </c>
      <c r="D74" s="29" t="s">
        <v>5</v>
      </c>
      <c r="E74" s="30" t="s">
        <v>163</v>
      </c>
      <c r="F74" s="29">
        <v>17</v>
      </c>
      <c r="G74" s="30"/>
      <c r="H74" s="30"/>
      <c r="I74" s="30"/>
      <c r="J74" s="30"/>
      <c r="K74" s="30"/>
      <c r="L74" s="30"/>
    </row>
    <row r="75" spans="1:12" x14ac:dyDescent="0.2">
      <c r="A75" s="29" t="s">
        <v>5</v>
      </c>
      <c r="B75" s="30" t="s">
        <v>92</v>
      </c>
      <c r="C75" s="29">
        <v>0</v>
      </c>
      <c r="D75" s="29" t="s">
        <v>5</v>
      </c>
      <c r="E75" s="30" t="s">
        <v>799</v>
      </c>
      <c r="F75" s="29">
        <v>12</v>
      </c>
      <c r="G75" s="30"/>
      <c r="H75" s="30"/>
      <c r="I75" s="30"/>
      <c r="J75" s="30"/>
      <c r="K75" s="30"/>
      <c r="L75" s="30"/>
    </row>
    <row r="76" spans="1:12" x14ac:dyDescent="0.2">
      <c r="A76" s="29" t="s">
        <v>8</v>
      </c>
      <c r="B76" s="30" t="s">
        <v>44</v>
      </c>
      <c r="C76" s="29">
        <v>12</v>
      </c>
      <c r="D76" s="29" t="s">
        <v>8</v>
      </c>
      <c r="E76" s="30" t="s">
        <v>302</v>
      </c>
      <c r="F76" s="29">
        <v>3</v>
      </c>
      <c r="G76" s="31"/>
      <c r="H76" s="31"/>
      <c r="I76" s="31"/>
      <c r="J76" s="31"/>
      <c r="K76" s="31"/>
      <c r="L76" s="31"/>
    </row>
    <row r="77" spans="1:12" x14ac:dyDescent="0.2">
      <c r="A77" s="29" t="s">
        <v>10</v>
      </c>
      <c r="B77" s="30" t="s">
        <v>793</v>
      </c>
      <c r="C77" s="29">
        <v>12</v>
      </c>
      <c r="D77" s="29" t="s">
        <v>10</v>
      </c>
      <c r="E77" s="30" t="s">
        <v>359</v>
      </c>
      <c r="F77" s="29">
        <v>12</v>
      </c>
      <c r="G77" s="31"/>
      <c r="H77" s="31"/>
      <c r="I77" s="31"/>
      <c r="J77" s="31"/>
      <c r="K77" s="31"/>
      <c r="L77" s="31"/>
    </row>
    <row r="78" spans="1:12" x14ac:dyDescent="0.2">
      <c r="A78" s="29" t="s">
        <v>11</v>
      </c>
      <c r="B78" s="30" t="s">
        <v>142</v>
      </c>
      <c r="C78" s="29">
        <v>31</v>
      </c>
      <c r="D78" s="29" t="s">
        <v>11</v>
      </c>
      <c r="E78" s="30" t="s">
        <v>800</v>
      </c>
      <c r="F78" s="29">
        <v>2</v>
      </c>
      <c r="G78" s="30"/>
      <c r="H78" s="30"/>
      <c r="I78" s="30"/>
      <c r="J78" s="30"/>
      <c r="K78" s="30"/>
      <c r="L78" s="30"/>
    </row>
    <row r="79" spans="1:12" x14ac:dyDescent="0.2">
      <c r="A79" s="29" t="s">
        <v>13</v>
      </c>
      <c r="B79" s="30" t="s">
        <v>92</v>
      </c>
      <c r="C79" s="29">
        <v>0</v>
      </c>
      <c r="D79" s="29" t="s">
        <v>13</v>
      </c>
      <c r="E79" s="30" t="s">
        <v>225</v>
      </c>
      <c r="F79" s="29">
        <v>10</v>
      </c>
      <c r="G79" s="30"/>
      <c r="H79" s="30"/>
      <c r="I79" s="30"/>
      <c r="J79" s="30"/>
      <c r="K79" s="30"/>
      <c r="L79" s="30"/>
    </row>
    <row r="80" spans="1:12" x14ac:dyDescent="0.2">
      <c r="A80" s="30"/>
      <c r="B80" s="33" t="s">
        <v>57</v>
      </c>
      <c r="C80" s="31">
        <f>SUM(C70:C79)</f>
        <v>107</v>
      </c>
      <c r="D80" s="30"/>
      <c r="E80" s="33" t="s">
        <v>57</v>
      </c>
      <c r="F80" s="31">
        <f>SUM(F70:F79)</f>
        <v>109</v>
      </c>
      <c r="G80" s="30"/>
      <c r="H80" s="33"/>
      <c r="I80" s="31"/>
      <c r="J80" s="30"/>
      <c r="K80" s="33"/>
      <c r="L80" s="3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0"/>
  <sheetViews>
    <sheetView workbookViewId="0">
      <selection activeCell="M8" sqref="M8"/>
    </sheetView>
  </sheetViews>
  <sheetFormatPr defaultColWidth="9.109375" defaultRowHeight="13.2" x14ac:dyDescent="0.25"/>
  <cols>
    <col min="1" max="1" width="4.33203125" style="19" bestFit="1" customWidth="1"/>
    <col min="2" max="2" width="21" style="19" bestFit="1" customWidth="1"/>
    <col min="3" max="3" width="4.44140625" style="19" bestFit="1" customWidth="1"/>
    <col min="4" max="4" width="4.33203125" style="19" bestFit="1" customWidth="1"/>
    <col min="5" max="5" width="23.5546875" style="19" bestFit="1" customWidth="1"/>
    <col min="6" max="6" width="4.44140625" style="19" bestFit="1" customWidth="1"/>
    <col min="7" max="7" width="4.33203125" style="19" bestFit="1" customWidth="1"/>
    <col min="8" max="8" width="16.6640625" style="19" bestFit="1" customWidth="1"/>
    <col min="9" max="9" width="4.44140625" style="19" bestFit="1" customWidth="1"/>
    <col min="10" max="10" width="4.33203125" style="19" bestFit="1" customWidth="1"/>
    <col min="11" max="11" width="17.5546875" style="19" bestFit="1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17"/>
      <c r="B2" s="17">
        <v>2008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21"/>
      <c r="B3" s="22" t="s">
        <v>14</v>
      </c>
      <c r="C3" s="21"/>
      <c r="D3" s="21"/>
      <c r="E3" s="22" t="s">
        <v>15</v>
      </c>
      <c r="F3" s="21"/>
      <c r="G3" s="21"/>
      <c r="H3" s="22" t="s">
        <v>16</v>
      </c>
      <c r="I3" s="21"/>
      <c r="J3" s="21"/>
      <c r="K3" s="22" t="s">
        <v>17</v>
      </c>
      <c r="L3" s="21"/>
    </row>
    <row r="4" spans="1:12" x14ac:dyDescent="0.25">
      <c r="A4" s="21"/>
      <c r="B4" s="11" t="s">
        <v>18</v>
      </c>
      <c r="C4" s="11" t="s">
        <v>19</v>
      </c>
      <c r="D4" s="21"/>
      <c r="E4" s="11" t="s">
        <v>18</v>
      </c>
      <c r="F4" s="11" t="s">
        <v>19</v>
      </c>
      <c r="G4" s="21"/>
      <c r="H4" s="11" t="s">
        <v>18</v>
      </c>
      <c r="I4" s="11" t="s">
        <v>19</v>
      </c>
      <c r="J4" s="21"/>
      <c r="K4" s="11" t="s">
        <v>18</v>
      </c>
      <c r="L4" s="11" t="s">
        <v>19</v>
      </c>
    </row>
    <row r="5" spans="1:12" x14ac:dyDescent="0.25">
      <c r="A5" s="20" t="s">
        <v>2</v>
      </c>
      <c r="B5" s="12" t="s">
        <v>193</v>
      </c>
      <c r="C5" s="23">
        <v>41</v>
      </c>
      <c r="D5" s="20" t="s">
        <v>2</v>
      </c>
      <c r="E5" s="21" t="s">
        <v>676</v>
      </c>
      <c r="F5" s="20">
        <v>42</v>
      </c>
      <c r="G5" s="20" t="s">
        <v>2</v>
      </c>
      <c r="H5" s="21" t="s">
        <v>682</v>
      </c>
      <c r="I5" s="20">
        <v>27</v>
      </c>
      <c r="J5" s="20" t="s">
        <v>2</v>
      </c>
      <c r="K5" s="21" t="s">
        <v>152</v>
      </c>
      <c r="L5" s="20">
        <v>54</v>
      </c>
    </row>
    <row r="6" spans="1:12" x14ac:dyDescent="0.25">
      <c r="A6" s="20" t="s">
        <v>3</v>
      </c>
      <c r="B6" s="12" t="s">
        <v>230</v>
      </c>
      <c r="C6" s="23">
        <v>29</v>
      </c>
      <c r="D6" s="20" t="s">
        <v>3</v>
      </c>
      <c r="E6" s="21" t="s">
        <v>677</v>
      </c>
      <c r="F6" s="20">
        <v>27</v>
      </c>
      <c r="G6" s="20" t="s">
        <v>3</v>
      </c>
      <c r="H6" s="21" t="s">
        <v>29</v>
      </c>
      <c r="I6" s="20">
        <v>56</v>
      </c>
      <c r="J6" s="20" t="s">
        <v>3</v>
      </c>
      <c r="K6" s="21" t="s">
        <v>686</v>
      </c>
      <c r="L6" s="20">
        <v>26</v>
      </c>
    </row>
    <row r="7" spans="1:12" x14ac:dyDescent="0.25">
      <c r="A7" s="20" t="s">
        <v>3</v>
      </c>
      <c r="B7" s="12" t="s">
        <v>64</v>
      </c>
      <c r="C7" s="23">
        <v>28</v>
      </c>
      <c r="D7" s="20" t="s">
        <v>3</v>
      </c>
      <c r="E7" s="21" t="s">
        <v>678</v>
      </c>
      <c r="F7" s="20">
        <v>24</v>
      </c>
      <c r="G7" s="20" t="s">
        <v>3</v>
      </c>
      <c r="H7" s="21" t="s">
        <v>64</v>
      </c>
      <c r="I7" s="20">
        <v>23</v>
      </c>
      <c r="J7" s="20" t="s">
        <v>3</v>
      </c>
      <c r="K7" s="21" t="s">
        <v>687</v>
      </c>
      <c r="L7" s="20">
        <v>23</v>
      </c>
    </row>
    <row r="8" spans="1:12" x14ac:dyDescent="0.25">
      <c r="A8" s="20" t="s">
        <v>5</v>
      </c>
      <c r="B8" s="12" t="s">
        <v>234</v>
      </c>
      <c r="C8" s="23">
        <v>24</v>
      </c>
      <c r="D8" s="20" t="s">
        <v>5</v>
      </c>
      <c r="E8" s="21" t="s">
        <v>132</v>
      </c>
      <c r="F8" s="20">
        <v>32</v>
      </c>
      <c r="G8" s="20" t="s">
        <v>5</v>
      </c>
      <c r="H8" s="21" t="s">
        <v>683</v>
      </c>
      <c r="I8" s="20">
        <v>20</v>
      </c>
      <c r="J8" s="20" t="s">
        <v>5</v>
      </c>
      <c r="K8" s="21" t="s">
        <v>72</v>
      </c>
      <c r="L8" s="20">
        <v>29</v>
      </c>
    </row>
    <row r="9" spans="1:12" x14ac:dyDescent="0.25">
      <c r="A9" s="20" t="s">
        <v>5</v>
      </c>
      <c r="B9" s="12" t="s">
        <v>197</v>
      </c>
      <c r="C9" s="23">
        <v>20</v>
      </c>
      <c r="D9" s="20" t="s">
        <v>5</v>
      </c>
      <c r="E9" s="21" t="s">
        <v>680</v>
      </c>
      <c r="F9" s="20">
        <v>26</v>
      </c>
      <c r="G9" s="20" t="s">
        <v>5</v>
      </c>
      <c r="H9" s="21" t="s">
        <v>684</v>
      </c>
      <c r="I9" s="20">
        <v>17</v>
      </c>
      <c r="J9" s="20" t="s">
        <v>5</v>
      </c>
      <c r="K9" s="21" t="s">
        <v>74</v>
      </c>
      <c r="L9" s="20">
        <v>26</v>
      </c>
    </row>
    <row r="10" spans="1:12" x14ac:dyDescent="0.25">
      <c r="A10" s="20" t="s">
        <v>5</v>
      </c>
      <c r="B10" s="12" t="s">
        <v>199</v>
      </c>
      <c r="C10" s="23">
        <v>18</v>
      </c>
      <c r="D10" s="20" t="s">
        <v>5</v>
      </c>
      <c r="E10" s="21" t="s">
        <v>681</v>
      </c>
      <c r="F10" s="20">
        <v>21</v>
      </c>
      <c r="G10" s="20" t="s">
        <v>5</v>
      </c>
      <c r="H10" s="21" t="s">
        <v>104</v>
      </c>
      <c r="I10" s="20">
        <v>17</v>
      </c>
      <c r="J10" s="20" t="s">
        <v>5</v>
      </c>
      <c r="K10" s="21" t="s">
        <v>251</v>
      </c>
      <c r="L10" s="20">
        <v>21</v>
      </c>
    </row>
    <row r="11" spans="1:12" x14ac:dyDescent="0.25">
      <c r="A11" s="20" t="s">
        <v>8</v>
      </c>
      <c r="B11" s="12" t="s">
        <v>674</v>
      </c>
      <c r="C11" s="20">
        <v>22</v>
      </c>
      <c r="D11" s="20" t="s">
        <v>8</v>
      </c>
      <c r="E11" s="21" t="s">
        <v>137</v>
      </c>
      <c r="F11" s="20">
        <v>21</v>
      </c>
      <c r="G11" s="20" t="s">
        <v>8</v>
      </c>
      <c r="H11" s="21" t="s">
        <v>109</v>
      </c>
      <c r="I11" s="20">
        <v>13</v>
      </c>
      <c r="J11" s="20" t="s">
        <v>8</v>
      </c>
      <c r="K11" s="21" t="s">
        <v>688</v>
      </c>
      <c r="L11" s="20">
        <v>22</v>
      </c>
    </row>
    <row r="12" spans="1:12" x14ac:dyDescent="0.25">
      <c r="A12" s="20" t="s">
        <v>10</v>
      </c>
      <c r="B12" s="12" t="s">
        <v>187</v>
      </c>
      <c r="C12" s="20">
        <v>18</v>
      </c>
      <c r="D12" s="20" t="s">
        <v>10</v>
      </c>
      <c r="E12" s="21" t="s">
        <v>186</v>
      </c>
      <c r="F12" s="20">
        <v>26</v>
      </c>
      <c r="G12" s="20" t="s">
        <v>10</v>
      </c>
      <c r="H12" s="21" t="s">
        <v>222</v>
      </c>
      <c r="I12" s="20">
        <v>18</v>
      </c>
      <c r="J12" s="20" t="s">
        <v>10</v>
      </c>
      <c r="K12" s="21" t="s">
        <v>689</v>
      </c>
      <c r="L12" s="20">
        <v>27</v>
      </c>
    </row>
    <row r="13" spans="1:12" x14ac:dyDescent="0.25">
      <c r="A13" s="20" t="s">
        <v>11</v>
      </c>
      <c r="B13" s="12" t="s">
        <v>90</v>
      </c>
      <c r="C13" s="20">
        <v>31</v>
      </c>
      <c r="D13" s="20" t="s">
        <v>11</v>
      </c>
      <c r="E13" s="21" t="s">
        <v>118</v>
      </c>
      <c r="F13" s="20">
        <v>56</v>
      </c>
      <c r="G13" s="20" t="s">
        <v>11</v>
      </c>
      <c r="H13" s="21" t="s">
        <v>51</v>
      </c>
      <c r="I13" s="20">
        <v>33</v>
      </c>
      <c r="J13" s="20" t="s">
        <v>11</v>
      </c>
      <c r="K13" s="21" t="s">
        <v>89</v>
      </c>
      <c r="L13" s="20">
        <v>30</v>
      </c>
    </row>
    <row r="14" spans="1:12" x14ac:dyDescent="0.25">
      <c r="A14" s="20" t="s">
        <v>13</v>
      </c>
      <c r="B14" s="12" t="s">
        <v>675</v>
      </c>
      <c r="C14" s="20">
        <v>15</v>
      </c>
      <c r="D14" s="20" t="s">
        <v>13</v>
      </c>
      <c r="E14" s="21" t="s">
        <v>679</v>
      </c>
      <c r="F14" s="20">
        <v>25</v>
      </c>
      <c r="G14" s="20" t="s">
        <v>13</v>
      </c>
      <c r="H14" s="21" t="s">
        <v>685</v>
      </c>
      <c r="I14" s="20">
        <v>10</v>
      </c>
      <c r="J14" s="20" t="s">
        <v>13</v>
      </c>
      <c r="K14" s="21" t="s">
        <v>690</v>
      </c>
      <c r="L14" s="20">
        <v>10</v>
      </c>
    </row>
    <row r="15" spans="1:12" x14ac:dyDescent="0.25">
      <c r="A15" s="20"/>
      <c r="B15" s="24" t="s">
        <v>57</v>
      </c>
      <c r="C15" s="22">
        <f>SUM(C5:C14)</f>
        <v>246</v>
      </c>
      <c r="D15" s="20"/>
      <c r="E15" s="24" t="s">
        <v>57</v>
      </c>
      <c r="F15" s="22">
        <f>SUM(F5:F14)</f>
        <v>300</v>
      </c>
      <c r="G15" s="20"/>
      <c r="H15" s="24" t="s">
        <v>57</v>
      </c>
      <c r="I15" s="22">
        <f>SUM(I5:I14)</f>
        <v>234</v>
      </c>
      <c r="J15" s="20"/>
      <c r="K15" s="24" t="s">
        <v>57</v>
      </c>
      <c r="L15" s="20">
        <f>SUM(L5:L14)</f>
        <v>268</v>
      </c>
    </row>
    <row r="16" spans="1:12" x14ac:dyDescent="0.25">
      <c r="A16" s="21"/>
      <c r="B16" s="22" t="s">
        <v>58</v>
      </c>
      <c r="C16" s="21"/>
      <c r="D16" s="21"/>
      <c r="E16" s="22" t="s">
        <v>59</v>
      </c>
      <c r="F16" s="20"/>
      <c r="G16" s="21"/>
      <c r="H16" s="22" t="s">
        <v>60</v>
      </c>
      <c r="I16" s="21"/>
      <c r="J16" s="21"/>
      <c r="K16" s="22" t="s">
        <v>61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691</v>
      </c>
      <c r="C18" s="20">
        <v>32</v>
      </c>
      <c r="D18" s="20" t="s">
        <v>2</v>
      </c>
      <c r="E18" s="21" t="s">
        <v>20</v>
      </c>
      <c r="F18" s="20">
        <v>41</v>
      </c>
      <c r="G18" s="20" t="s">
        <v>2</v>
      </c>
      <c r="H18" s="21" t="s">
        <v>704</v>
      </c>
      <c r="I18" s="20">
        <v>24</v>
      </c>
      <c r="J18" s="20" t="s">
        <v>2</v>
      </c>
      <c r="K18" s="21" t="s">
        <v>715</v>
      </c>
      <c r="L18" s="20">
        <v>33</v>
      </c>
    </row>
    <row r="19" spans="1:12" x14ac:dyDescent="0.25">
      <c r="A19" s="20" t="s">
        <v>3</v>
      </c>
      <c r="B19" s="21" t="s">
        <v>26</v>
      </c>
      <c r="C19" s="20">
        <v>41</v>
      </c>
      <c r="D19" s="20" t="s">
        <v>3</v>
      </c>
      <c r="E19" s="21" t="s">
        <v>697</v>
      </c>
      <c r="F19" s="20">
        <v>64</v>
      </c>
      <c r="G19" s="20" t="s">
        <v>3</v>
      </c>
      <c r="H19" s="21" t="s">
        <v>700</v>
      </c>
      <c r="I19" s="20">
        <v>32</v>
      </c>
      <c r="J19" s="20" t="s">
        <v>3</v>
      </c>
      <c r="K19" s="21" t="s">
        <v>718</v>
      </c>
      <c r="L19" s="20">
        <v>53</v>
      </c>
    </row>
    <row r="20" spans="1:12" x14ac:dyDescent="0.25">
      <c r="A20" s="20" t="s">
        <v>3</v>
      </c>
      <c r="B20" s="21" t="s">
        <v>692</v>
      </c>
      <c r="C20" s="20">
        <v>18</v>
      </c>
      <c r="D20" s="20" t="s">
        <v>3</v>
      </c>
      <c r="E20" s="21" t="s">
        <v>127</v>
      </c>
      <c r="F20" s="20">
        <v>40</v>
      </c>
      <c r="G20" s="20" t="s">
        <v>3</v>
      </c>
      <c r="H20" s="21" t="s">
        <v>701</v>
      </c>
      <c r="I20" s="20">
        <v>32</v>
      </c>
      <c r="J20" s="20" t="s">
        <v>3</v>
      </c>
      <c r="K20" s="21" t="s">
        <v>716</v>
      </c>
      <c r="L20" s="20">
        <v>30</v>
      </c>
    </row>
    <row r="21" spans="1:12" x14ac:dyDescent="0.25">
      <c r="A21" s="20" t="s">
        <v>5</v>
      </c>
      <c r="B21" s="21" t="s">
        <v>135</v>
      </c>
      <c r="C21" s="20">
        <v>20</v>
      </c>
      <c r="D21" s="20" t="s">
        <v>5</v>
      </c>
      <c r="E21" s="21" t="s">
        <v>176</v>
      </c>
      <c r="F21" s="20">
        <v>20</v>
      </c>
      <c r="G21" s="20" t="s">
        <v>5</v>
      </c>
      <c r="H21" s="21" t="s">
        <v>702</v>
      </c>
      <c r="I21" s="20">
        <v>24</v>
      </c>
      <c r="J21" s="20" t="s">
        <v>5</v>
      </c>
      <c r="K21" s="19" t="s">
        <v>32</v>
      </c>
      <c r="L21" s="20">
        <v>26</v>
      </c>
    </row>
    <row r="22" spans="1:12" s="25" customFormat="1" x14ac:dyDescent="0.25">
      <c r="A22" s="21" t="s">
        <v>5</v>
      </c>
      <c r="B22" s="21" t="s">
        <v>693</v>
      </c>
      <c r="C22" s="20">
        <v>18</v>
      </c>
      <c r="D22" s="20" t="s">
        <v>5</v>
      </c>
      <c r="E22" s="21" t="s">
        <v>233</v>
      </c>
      <c r="F22" s="20">
        <v>18</v>
      </c>
      <c r="G22" s="20" t="s">
        <v>5</v>
      </c>
      <c r="H22" s="21" t="s">
        <v>41</v>
      </c>
      <c r="I22" s="20">
        <v>18</v>
      </c>
      <c r="J22" s="20" t="s">
        <v>5</v>
      </c>
      <c r="K22" s="21" t="s">
        <v>683</v>
      </c>
      <c r="L22" s="20">
        <v>23</v>
      </c>
    </row>
    <row r="23" spans="1:12" s="25" customFormat="1" x14ac:dyDescent="0.25">
      <c r="A23" s="21" t="s">
        <v>5</v>
      </c>
      <c r="B23" s="21" t="s">
        <v>694</v>
      </c>
      <c r="C23" s="20">
        <v>18</v>
      </c>
      <c r="D23" s="20" t="s">
        <v>5</v>
      </c>
      <c r="E23" s="21" t="s">
        <v>107</v>
      </c>
      <c r="F23" s="20">
        <v>16</v>
      </c>
      <c r="G23" s="20" t="s">
        <v>5</v>
      </c>
      <c r="H23" s="21" t="s">
        <v>177</v>
      </c>
      <c r="I23" s="20">
        <v>17</v>
      </c>
      <c r="J23" s="20" t="s">
        <v>5</v>
      </c>
      <c r="K23" s="21" t="s">
        <v>717</v>
      </c>
      <c r="L23" s="20">
        <v>19</v>
      </c>
    </row>
    <row r="24" spans="1:12" x14ac:dyDescent="0.25">
      <c r="A24" s="20" t="s">
        <v>8</v>
      </c>
      <c r="B24" s="21" t="s">
        <v>695</v>
      </c>
      <c r="C24" s="20">
        <v>22</v>
      </c>
      <c r="D24" s="20" t="s">
        <v>8</v>
      </c>
      <c r="E24" s="21" t="s">
        <v>698</v>
      </c>
      <c r="F24" s="20">
        <v>12</v>
      </c>
      <c r="G24" s="20" t="s">
        <v>8</v>
      </c>
      <c r="H24" s="21" t="s">
        <v>703</v>
      </c>
      <c r="I24" s="20">
        <v>18</v>
      </c>
      <c r="J24" s="20" t="s">
        <v>8</v>
      </c>
      <c r="K24" s="21" t="s">
        <v>44</v>
      </c>
      <c r="L24" s="20">
        <v>30</v>
      </c>
    </row>
    <row r="25" spans="1:12" x14ac:dyDescent="0.25">
      <c r="A25" s="20" t="s">
        <v>10</v>
      </c>
      <c r="B25" s="21" t="s">
        <v>696</v>
      </c>
      <c r="C25" s="20">
        <v>22</v>
      </c>
      <c r="D25" s="20" t="s">
        <v>10</v>
      </c>
      <c r="E25" s="21" t="s">
        <v>167</v>
      </c>
      <c r="F25" s="20">
        <v>24</v>
      </c>
      <c r="G25" s="20" t="s">
        <v>10</v>
      </c>
      <c r="H25" s="21" t="s">
        <v>113</v>
      </c>
      <c r="I25" s="20">
        <v>21</v>
      </c>
      <c r="J25" s="20" t="s">
        <v>10</v>
      </c>
      <c r="K25" s="21" t="s">
        <v>696</v>
      </c>
      <c r="L25" s="20">
        <v>17</v>
      </c>
    </row>
    <row r="26" spans="1:12" x14ac:dyDescent="0.25">
      <c r="A26" s="20" t="s">
        <v>11</v>
      </c>
      <c r="B26" s="21" t="s">
        <v>87</v>
      </c>
      <c r="C26" s="20">
        <v>31</v>
      </c>
      <c r="D26" s="20" t="s">
        <v>11</v>
      </c>
      <c r="E26" s="21" t="s">
        <v>699</v>
      </c>
      <c r="F26" s="20">
        <v>33</v>
      </c>
      <c r="G26" s="20" t="s">
        <v>11</v>
      </c>
      <c r="H26" s="21" t="s">
        <v>118</v>
      </c>
      <c r="I26" s="20">
        <v>56</v>
      </c>
      <c r="J26" s="20" t="s">
        <v>11</v>
      </c>
      <c r="K26" s="21" t="s">
        <v>143</v>
      </c>
      <c r="L26" s="20">
        <v>37</v>
      </c>
    </row>
    <row r="27" spans="1:12" x14ac:dyDescent="0.25">
      <c r="A27" s="20" t="s">
        <v>13</v>
      </c>
      <c r="B27" s="21" t="s">
        <v>142</v>
      </c>
      <c r="C27" s="20">
        <v>40</v>
      </c>
      <c r="D27" s="20" t="s">
        <v>13</v>
      </c>
      <c r="E27" s="21" t="s">
        <v>116</v>
      </c>
      <c r="F27" s="20">
        <v>30</v>
      </c>
      <c r="G27" s="20" t="s">
        <v>13</v>
      </c>
      <c r="H27" s="21" t="s">
        <v>90</v>
      </c>
      <c r="I27" s="20">
        <v>30</v>
      </c>
      <c r="J27" s="20" t="s">
        <v>13</v>
      </c>
      <c r="K27" s="21" t="s">
        <v>719</v>
      </c>
      <c r="L27" s="20">
        <v>15</v>
      </c>
    </row>
    <row r="28" spans="1:12" x14ac:dyDescent="0.25">
      <c r="A28" s="20"/>
      <c r="B28" s="24" t="s">
        <v>57</v>
      </c>
      <c r="C28" s="22">
        <f>SUM(C18:C27)</f>
        <v>262</v>
      </c>
      <c r="D28" s="20"/>
      <c r="E28" s="24" t="s">
        <v>57</v>
      </c>
      <c r="F28" s="22">
        <f>SUM(F18:F27)</f>
        <v>298</v>
      </c>
      <c r="G28" s="20"/>
      <c r="H28" s="24" t="s">
        <v>57</v>
      </c>
      <c r="I28" s="22">
        <f>SUM(I18:I27)</f>
        <v>272</v>
      </c>
      <c r="J28" s="20"/>
      <c r="K28" s="24" t="s">
        <v>57</v>
      </c>
      <c r="L28" s="22">
        <f>SUM(L18:L27)</f>
        <v>283</v>
      </c>
    </row>
    <row r="29" spans="1:12" x14ac:dyDescent="0.25">
      <c r="A29" s="21"/>
      <c r="B29" s="22" t="s">
        <v>93</v>
      </c>
      <c r="C29" s="21"/>
      <c r="D29" s="21"/>
      <c r="E29" s="22" t="s">
        <v>94</v>
      </c>
      <c r="F29" s="21"/>
      <c r="G29" s="21"/>
      <c r="H29" s="22" t="s">
        <v>95</v>
      </c>
      <c r="I29" s="21"/>
      <c r="J29" s="21"/>
      <c r="K29" s="22" t="s">
        <v>96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62</v>
      </c>
      <c r="C31" s="20">
        <v>27</v>
      </c>
      <c r="D31" s="20" t="s">
        <v>2</v>
      </c>
      <c r="E31" s="21" t="s">
        <v>705</v>
      </c>
      <c r="F31" s="20">
        <v>43</v>
      </c>
      <c r="G31" s="20" t="s">
        <v>2</v>
      </c>
      <c r="H31" s="21" t="s">
        <v>704</v>
      </c>
      <c r="I31" s="20">
        <v>44</v>
      </c>
      <c r="J31" s="20" t="s">
        <v>2</v>
      </c>
      <c r="K31" s="21" t="s">
        <v>193</v>
      </c>
      <c r="L31" s="20">
        <v>53</v>
      </c>
    </row>
    <row r="32" spans="1:12" x14ac:dyDescent="0.25">
      <c r="A32" s="20" t="s">
        <v>3</v>
      </c>
      <c r="B32" s="21" t="s">
        <v>712</v>
      </c>
      <c r="C32" s="20">
        <v>17</v>
      </c>
      <c r="D32" s="20" t="s">
        <v>3</v>
      </c>
      <c r="E32" s="21" t="s">
        <v>99</v>
      </c>
      <c r="F32" s="20">
        <v>29</v>
      </c>
      <c r="G32" s="20" t="s">
        <v>3</v>
      </c>
      <c r="H32" s="21" t="s">
        <v>30</v>
      </c>
      <c r="I32" s="20">
        <v>29</v>
      </c>
      <c r="J32" s="20" t="s">
        <v>3</v>
      </c>
      <c r="K32" s="19" t="s">
        <v>64</v>
      </c>
      <c r="L32" s="23">
        <v>32</v>
      </c>
    </row>
    <row r="33" spans="1:12" x14ac:dyDescent="0.25">
      <c r="A33" s="20" t="s">
        <v>3</v>
      </c>
      <c r="B33" s="19" t="s">
        <v>710</v>
      </c>
      <c r="C33" s="23">
        <v>14</v>
      </c>
      <c r="D33" s="20" t="s">
        <v>3</v>
      </c>
      <c r="E33" s="21" t="s">
        <v>708</v>
      </c>
      <c r="F33" s="20">
        <v>29</v>
      </c>
      <c r="G33" s="20" t="s">
        <v>3</v>
      </c>
      <c r="H33" s="21" t="s">
        <v>723</v>
      </c>
      <c r="I33" s="20">
        <v>23</v>
      </c>
      <c r="J33" s="20" t="s">
        <v>3</v>
      </c>
      <c r="K33" s="21" t="s">
        <v>727</v>
      </c>
      <c r="L33" s="20">
        <v>26</v>
      </c>
    </row>
    <row r="34" spans="1:12" x14ac:dyDescent="0.25">
      <c r="A34" s="20" t="s">
        <v>5</v>
      </c>
      <c r="B34" s="21" t="s">
        <v>313</v>
      </c>
      <c r="C34" s="20">
        <v>20</v>
      </c>
      <c r="D34" s="20" t="s">
        <v>5</v>
      </c>
      <c r="E34" s="21" t="s">
        <v>706</v>
      </c>
      <c r="F34" s="20">
        <v>22</v>
      </c>
      <c r="G34" s="20" t="s">
        <v>5</v>
      </c>
      <c r="H34" s="21" t="s">
        <v>724</v>
      </c>
      <c r="I34" s="20">
        <v>26</v>
      </c>
      <c r="J34" s="20" t="s">
        <v>5</v>
      </c>
      <c r="K34" s="19" t="s">
        <v>41</v>
      </c>
      <c r="L34" s="23">
        <v>29</v>
      </c>
    </row>
    <row r="35" spans="1:12" x14ac:dyDescent="0.25">
      <c r="A35" s="20" t="s">
        <v>5</v>
      </c>
      <c r="B35" s="19" t="s">
        <v>709</v>
      </c>
      <c r="C35" s="23">
        <v>18</v>
      </c>
      <c r="D35" s="20" t="s">
        <v>5</v>
      </c>
      <c r="E35" s="21" t="s">
        <v>35</v>
      </c>
      <c r="F35" s="20">
        <v>17</v>
      </c>
      <c r="G35" s="20" t="s">
        <v>5</v>
      </c>
      <c r="H35" s="21" t="s">
        <v>721</v>
      </c>
      <c r="I35" s="20">
        <v>24</v>
      </c>
      <c r="J35" s="20" t="s">
        <v>5</v>
      </c>
      <c r="K35" s="19" t="s">
        <v>722</v>
      </c>
      <c r="L35" s="23">
        <v>29</v>
      </c>
    </row>
    <row r="36" spans="1:12" x14ac:dyDescent="0.25">
      <c r="A36" s="20" t="s">
        <v>5</v>
      </c>
      <c r="B36" s="21" t="s">
        <v>714</v>
      </c>
      <c r="C36" s="20">
        <v>18</v>
      </c>
      <c r="D36" s="20" t="s">
        <v>5</v>
      </c>
      <c r="E36" s="21" t="s">
        <v>132</v>
      </c>
      <c r="F36" s="20">
        <v>15</v>
      </c>
      <c r="G36" s="20" t="s">
        <v>5</v>
      </c>
      <c r="H36" s="21" t="s">
        <v>722</v>
      </c>
      <c r="I36" s="20">
        <v>17</v>
      </c>
      <c r="J36" s="20" t="s">
        <v>5</v>
      </c>
      <c r="K36" s="21" t="s">
        <v>39</v>
      </c>
      <c r="L36" s="20">
        <v>25</v>
      </c>
    </row>
    <row r="37" spans="1:12" x14ac:dyDescent="0.25">
      <c r="A37" s="20" t="s">
        <v>8</v>
      </c>
      <c r="B37" s="21" t="s">
        <v>703</v>
      </c>
      <c r="C37" s="20">
        <v>16</v>
      </c>
      <c r="D37" s="20" t="s">
        <v>8</v>
      </c>
      <c r="E37" s="21" t="s">
        <v>707</v>
      </c>
      <c r="F37" s="20">
        <v>30</v>
      </c>
      <c r="G37" s="20" t="s">
        <v>8</v>
      </c>
      <c r="H37" s="21" t="s">
        <v>80</v>
      </c>
      <c r="I37" s="20">
        <v>22</v>
      </c>
      <c r="J37" s="20" t="s">
        <v>8</v>
      </c>
      <c r="K37" s="21" t="s">
        <v>81</v>
      </c>
      <c r="L37" s="20">
        <v>21</v>
      </c>
    </row>
    <row r="38" spans="1:12" x14ac:dyDescent="0.25">
      <c r="A38" s="20" t="s">
        <v>10</v>
      </c>
      <c r="B38" s="21" t="s">
        <v>711</v>
      </c>
      <c r="C38" s="20">
        <v>20</v>
      </c>
      <c r="D38" s="20" t="s">
        <v>10</v>
      </c>
      <c r="E38" s="21" t="s">
        <v>294</v>
      </c>
      <c r="F38" s="20">
        <v>28</v>
      </c>
      <c r="G38" s="20" t="s">
        <v>10</v>
      </c>
      <c r="H38" s="21" t="s">
        <v>220</v>
      </c>
      <c r="I38" s="20">
        <v>28</v>
      </c>
      <c r="J38" s="20" t="s">
        <v>10</v>
      </c>
      <c r="K38" s="21" t="s">
        <v>139</v>
      </c>
      <c r="L38" s="20">
        <v>23</v>
      </c>
    </row>
    <row r="39" spans="1:12" x14ac:dyDescent="0.25">
      <c r="A39" s="20" t="s">
        <v>11</v>
      </c>
      <c r="B39" s="21" t="s">
        <v>89</v>
      </c>
      <c r="C39" s="20">
        <v>38</v>
      </c>
      <c r="D39" s="20" t="s">
        <v>11</v>
      </c>
      <c r="E39" s="21" t="s">
        <v>89</v>
      </c>
      <c r="F39" s="20">
        <v>39</v>
      </c>
      <c r="G39" s="20" t="s">
        <v>11</v>
      </c>
      <c r="H39" s="21" t="s">
        <v>118</v>
      </c>
      <c r="I39" s="20">
        <v>35</v>
      </c>
      <c r="J39" s="20" t="s">
        <v>11</v>
      </c>
      <c r="K39" s="21" t="s">
        <v>188</v>
      </c>
      <c r="L39" s="20">
        <v>35</v>
      </c>
    </row>
    <row r="40" spans="1:12" x14ac:dyDescent="0.25">
      <c r="A40" s="20" t="s">
        <v>13</v>
      </c>
      <c r="B40" s="21" t="s">
        <v>713</v>
      </c>
      <c r="C40" s="20">
        <v>25</v>
      </c>
      <c r="D40" s="20" t="s">
        <v>13</v>
      </c>
      <c r="E40" s="21" t="s">
        <v>275</v>
      </c>
      <c r="F40" s="20">
        <v>25</v>
      </c>
      <c r="G40" s="20" t="s">
        <v>13</v>
      </c>
      <c r="H40" s="21" t="s">
        <v>720</v>
      </c>
      <c r="I40" s="20">
        <v>25</v>
      </c>
      <c r="J40" s="20" t="s">
        <v>13</v>
      </c>
      <c r="K40" s="21" t="s">
        <v>728</v>
      </c>
      <c r="L40" s="20">
        <v>25</v>
      </c>
    </row>
    <row r="41" spans="1:12" x14ac:dyDescent="0.25">
      <c r="A41" s="20"/>
      <c r="B41" s="24" t="s">
        <v>57</v>
      </c>
      <c r="C41" s="22">
        <f>SUM(C31:C40)</f>
        <v>213</v>
      </c>
      <c r="D41" s="20"/>
      <c r="E41" s="24" t="s">
        <v>57</v>
      </c>
      <c r="F41" s="22">
        <f>SUM(F31:F40)</f>
        <v>277</v>
      </c>
      <c r="G41" s="20"/>
      <c r="H41" s="24" t="s">
        <v>57</v>
      </c>
      <c r="I41" s="22">
        <f>SUM(I31:I40)</f>
        <v>273</v>
      </c>
      <c r="J41" s="20"/>
      <c r="K41" s="24" t="s">
        <v>57</v>
      </c>
      <c r="L41" s="22">
        <f>SUM(L31:L40)</f>
        <v>298</v>
      </c>
    </row>
    <row r="42" spans="1:12" x14ac:dyDescent="0.25">
      <c r="A42" s="21"/>
      <c r="B42" s="22" t="s">
        <v>119</v>
      </c>
      <c r="C42" s="21"/>
      <c r="D42" s="21"/>
      <c r="E42" s="22" t="s">
        <v>120</v>
      </c>
      <c r="F42" s="22"/>
      <c r="G42" s="21"/>
      <c r="H42" s="22" t="s">
        <v>121</v>
      </c>
      <c r="I42" s="21"/>
      <c r="J42" s="21"/>
      <c r="K42" s="22" t="s">
        <v>122</v>
      </c>
      <c r="L42" s="20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20</v>
      </c>
      <c r="C44" s="20">
        <v>29</v>
      </c>
      <c r="D44" s="20" t="s">
        <v>2</v>
      </c>
      <c r="E44" s="21" t="s">
        <v>729</v>
      </c>
      <c r="F44" s="20">
        <v>33</v>
      </c>
      <c r="G44" s="20" t="s">
        <v>2</v>
      </c>
      <c r="H44" s="21" t="s">
        <v>734</v>
      </c>
      <c r="I44" s="20">
        <v>39</v>
      </c>
      <c r="J44" s="20" t="s">
        <v>2</v>
      </c>
      <c r="K44" s="21" t="s">
        <v>704</v>
      </c>
      <c r="L44" s="20">
        <v>38</v>
      </c>
    </row>
    <row r="45" spans="1:12" x14ac:dyDescent="0.25">
      <c r="A45" s="20" t="s">
        <v>3</v>
      </c>
      <c r="B45" s="19" t="s">
        <v>25</v>
      </c>
      <c r="C45" s="23">
        <v>41</v>
      </c>
      <c r="D45" s="20" t="s">
        <v>3</v>
      </c>
      <c r="E45" s="21" t="s">
        <v>25</v>
      </c>
      <c r="F45" s="20">
        <v>38</v>
      </c>
      <c r="G45" s="20" t="s">
        <v>3</v>
      </c>
      <c r="H45" s="21" t="s">
        <v>153</v>
      </c>
      <c r="I45" s="20">
        <v>24</v>
      </c>
      <c r="J45" s="20" t="s">
        <v>3</v>
      </c>
      <c r="K45" s="21" t="s">
        <v>26</v>
      </c>
      <c r="L45" s="20">
        <v>35</v>
      </c>
    </row>
    <row r="46" spans="1:12" x14ac:dyDescent="0.25">
      <c r="A46" s="20" t="s">
        <v>3</v>
      </c>
      <c r="B46" s="21" t="s">
        <v>249</v>
      </c>
      <c r="C46" s="20">
        <v>26</v>
      </c>
      <c r="D46" s="20" t="s">
        <v>3</v>
      </c>
      <c r="E46" s="21" t="s">
        <v>125</v>
      </c>
      <c r="F46" s="20">
        <v>30</v>
      </c>
      <c r="G46" s="20" t="s">
        <v>3</v>
      </c>
      <c r="H46" s="21" t="s">
        <v>154</v>
      </c>
      <c r="I46" s="20">
        <v>24</v>
      </c>
      <c r="J46" s="20" t="s">
        <v>3</v>
      </c>
      <c r="K46" s="21" t="s">
        <v>737</v>
      </c>
      <c r="L46" s="20">
        <v>20</v>
      </c>
    </row>
    <row r="47" spans="1:12" x14ac:dyDescent="0.25">
      <c r="A47" s="20" t="s">
        <v>5</v>
      </c>
      <c r="B47" s="19" t="s">
        <v>234</v>
      </c>
      <c r="C47" s="23">
        <v>40</v>
      </c>
      <c r="D47" s="20" t="s">
        <v>5</v>
      </c>
      <c r="E47" s="21" t="s">
        <v>177</v>
      </c>
      <c r="F47" s="20">
        <v>31</v>
      </c>
      <c r="G47" s="20" t="s">
        <v>5</v>
      </c>
      <c r="H47" s="21" t="s">
        <v>107</v>
      </c>
      <c r="I47" s="20">
        <v>19</v>
      </c>
      <c r="J47" s="20" t="s">
        <v>5</v>
      </c>
      <c r="K47" s="21" t="s">
        <v>104</v>
      </c>
      <c r="L47" s="20">
        <v>20</v>
      </c>
    </row>
    <row r="48" spans="1:12" x14ac:dyDescent="0.25">
      <c r="A48" s="20" t="s">
        <v>5</v>
      </c>
      <c r="B48" s="19" t="s">
        <v>176</v>
      </c>
      <c r="C48" s="23">
        <v>20</v>
      </c>
      <c r="D48" s="20" t="s">
        <v>5</v>
      </c>
      <c r="E48" s="21" t="s">
        <v>163</v>
      </c>
      <c r="F48" s="20">
        <v>17</v>
      </c>
      <c r="G48" s="20" t="s">
        <v>5</v>
      </c>
      <c r="H48" s="21" t="s">
        <v>32</v>
      </c>
      <c r="I48" s="20">
        <v>16</v>
      </c>
      <c r="J48" s="20" t="s">
        <v>5</v>
      </c>
      <c r="K48" s="21" t="s">
        <v>177</v>
      </c>
      <c r="L48" s="20">
        <v>20</v>
      </c>
    </row>
    <row r="49" spans="1:12" x14ac:dyDescent="0.25">
      <c r="A49" s="20" t="s">
        <v>5</v>
      </c>
      <c r="B49" s="21" t="s">
        <v>725</v>
      </c>
      <c r="C49" s="20">
        <v>18</v>
      </c>
      <c r="D49" s="20" t="s">
        <v>5</v>
      </c>
      <c r="E49" s="21" t="s">
        <v>730</v>
      </c>
      <c r="F49" s="20">
        <v>17</v>
      </c>
      <c r="G49" s="20" t="s">
        <v>5</v>
      </c>
      <c r="H49" s="21" t="s">
        <v>41</v>
      </c>
      <c r="I49" s="20">
        <v>15</v>
      </c>
      <c r="J49" s="20" t="s">
        <v>5</v>
      </c>
      <c r="K49" s="21" t="s">
        <v>735</v>
      </c>
      <c r="L49" s="20">
        <v>18</v>
      </c>
    </row>
    <row r="50" spans="1:12" x14ac:dyDescent="0.25">
      <c r="A50" s="20" t="s">
        <v>8</v>
      </c>
      <c r="B50" s="21" t="s">
        <v>43</v>
      </c>
      <c r="C50" s="20">
        <v>20</v>
      </c>
      <c r="D50" s="20" t="s">
        <v>8</v>
      </c>
      <c r="E50" s="21" t="s">
        <v>731</v>
      </c>
      <c r="F50" s="20">
        <v>17</v>
      </c>
      <c r="G50" s="20" t="s">
        <v>8</v>
      </c>
      <c r="H50" s="21" t="s">
        <v>44</v>
      </c>
      <c r="I50" s="20">
        <v>25</v>
      </c>
      <c r="J50" s="20" t="s">
        <v>8</v>
      </c>
      <c r="K50" s="21" t="s">
        <v>736</v>
      </c>
      <c r="L50" s="20">
        <v>30</v>
      </c>
    </row>
    <row r="51" spans="1:12" x14ac:dyDescent="0.25">
      <c r="A51" s="20" t="s">
        <v>10</v>
      </c>
      <c r="B51" s="21" t="s">
        <v>84</v>
      </c>
      <c r="C51" s="20">
        <v>25</v>
      </c>
      <c r="D51" s="20" t="s">
        <v>10</v>
      </c>
      <c r="E51" s="21" t="s">
        <v>732</v>
      </c>
      <c r="F51" s="20">
        <v>19</v>
      </c>
      <c r="G51" s="20" t="s">
        <v>10</v>
      </c>
      <c r="H51" s="21" t="s">
        <v>84</v>
      </c>
      <c r="I51" s="20">
        <v>19</v>
      </c>
      <c r="J51" s="20" t="s">
        <v>10</v>
      </c>
      <c r="K51" s="21" t="s">
        <v>83</v>
      </c>
      <c r="L51" s="20">
        <v>19</v>
      </c>
    </row>
    <row r="52" spans="1:12" x14ac:dyDescent="0.25">
      <c r="A52" s="20" t="s">
        <v>11</v>
      </c>
      <c r="B52" s="21" t="s">
        <v>88</v>
      </c>
      <c r="C52" s="20">
        <v>33</v>
      </c>
      <c r="D52" s="20" t="s">
        <v>11</v>
      </c>
      <c r="E52" s="21" t="s">
        <v>116</v>
      </c>
      <c r="F52" s="20">
        <v>51</v>
      </c>
      <c r="G52" s="20" t="s">
        <v>11</v>
      </c>
      <c r="H52" s="21" t="s">
        <v>189</v>
      </c>
      <c r="I52" s="20">
        <v>26</v>
      </c>
      <c r="J52" s="20" t="s">
        <v>11</v>
      </c>
      <c r="K52" s="21" t="s">
        <v>51</v>
      </c>
      <c r="L52" s="20">
        <v>39</v>
      </c>
    </row>
    <row r="53" spans="1:12" x14ac:dyDescent="0.25">
      <c r="A53" s="20" t="s">
        <v>13</v>
      </c>
      <c r="B53" s="21" t="s">
        <v>726</v>
      </c>
      <c r="C53" s="20">
        <v>10</v>
      </c>
      <c r="D53" s="20" t="s">
        <v>13</v>
      </c>
      <c r="E53" s="21" t="s">
        <v>733</v>
      </c>
      <c r="F53" s="20">
        <v>15</v>
      </c>
      <c r="G53" s="20" t="s">
        <v>13</v>
      </c>
      <c r="H53" s="21" t="s">
        <v>50</v>
      </c>
      <c r="I53" s="20">
        <v>25</v>
      </c>
      <c r="J53" s="20" t="s">
        <v>13</v>
      </c>
      <c r="K53" s="21" t="s">
        <v>50</v>
      </c>
      <c r="L53" s="20">
        <v>15</v>
      </c>
    </row>
    <row r="54" spans="1:12" x14ac:dyDescent="0.25">
      <c r="A54" s="20"/>
      <c r="B54" s="24" t="s">
        <v>57</v>
      </c>
      <c r="C54" s="22">
        <f>SUM(C44:C53)</f>
        <v>262</v>
      </c>
      <c r="D54" s="20"/>
      <c r="E54" s="24" t="s">
        <v>57</v>
      </c>
      <c r="F54" s="22">
        <f>SUM(F44:F53)</f>
        <v>268</v>
      </c>
      <c r="G54" s="20"/>
      <c r="H54" s="24" t="s">
        <v>57</v>
      </c>
      <c r="I54" s="22">
        <f>SUM(I44:I53)</f>
        <v>232</v>
      </c>
      <c r="J54" s="20"/>
      <c r="K54" s="24" t="s">
        <v>57</v>
      </c>
      <c r="L54" s="22">
        <f>SUM(L44:L53)</f>
        <v>254</v>
      </c>
    </row>
    <row r="55" spans="1:12" x14ac:dyDescent="0.25">
      <c r="A55" s="21"/>
      <c r="B55" s="22" t="s">
        <v>146</v>
      </c>
      <c r="C55" s="21"/>
      <c r="D55" s="21"/>
      <c r="E55" s="22" t="s">
        <v>243</v>
      </c>
      <c r="F55" s="22"/>
      <c r="G55" s="21"/>
      <c r="H55" s="22" t="s">
        <v>244</v>
      </c>
      <c r="I55" s="21"/>
      <c r="J55" s="21"/>
      <c r="K55" s="22" t="s">
        <v>149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193</v>
      </c>
      <c r="C57" s="20">
        <v>37</v>
      </c>
      <c r="D57" s="20" t="s">
        <v>2</v>
      </c>
      <c r="E57" s="21" t="s">
        <v>98</v>
      </c>
      <c r="F57" s="20">
        <v>27</v>
      </c>
      <c r="G57" s="20" t="s">
        <v>2</v>
      </c>
      <c r="H57" s="21" t="s">
        <v>676</v>
      </c>
      <c r="I57" s="20">
        <v>35</v>
      </c>
      <c r="J57" s="20" t="s">
        <v>2</v>
      </c>
      <c r="K57" s="21" t="s">
        <v>22</v>
      </c>
      <c r="L57" s="20">
        <v>34</v>
      </c>
    </row>
    <row r="58" spans="1:12" x14ac:dyDescent="0.25">
      <c r="A58" s="20" t="s">
        <v>3</v>
      </c>
      <c r="B58" s="21" t="s">
        <v>125</v>
      </c>
      <c r="C58" s="20">
        <v>29</v>
      </c>
      <c r="D58" s="20" t="s">
        <v>3</v>
      </c>
      <c r="E58" s="21" t="s">
        <v>25</v>
      </c>
      <c r="F58" s="20">
        <v>35</v>
      </c>
      <c r="G58" s="20" t="s">
        <v>3</v>
      </c>
      <c r="H58" s="21" t="s">
        <v>209</v>
      </c>
      <c r="I58" s="20">
        <v>20</v>
      </c>
      <c r="J58" s="20" t="s">
        <v>3</v>
      </c>
      <c r="K58" s="21" t="s">
        <v>710</v>
      </c>
      <c r="L58" s="20">
        <v>12</v>
      </c>
    </row>
    <row r="59" spans="1:12" x14ac:dyDescent="0.25">
      <c r="A59" s="20" t="s">
        <v>3</v>
      </c>
      <c r="B59" s="21" t="s">
        <v>738</v>
      </c>
      <c r="C59" s="20">
        <v>25</v>
      </c>
      <c r="D59" s="20" t="s">
        <v>3</v>
      </c>
      <c r="E59" s="21" t="s">
        <v>125</v>
      </c>
      <c r="F59" s="20">
        <v>20</v>
      </c>
      <c r="G59" s="20" t="s">
        <v>3</v>
      </c>
      <c r="H59" s="21" t="s">
        <v>710</v>
      </c>
      <c r="I59" s="20">
        <v>12</v>
      </c>
      <c r="J59" s="20" t="s">
        <v>3</v>
      </c>
      <c r="K59" s="21" t="s">
        <v>69</v>
      </c>
      <c r="L59" s="20">
        <v>6</v>
      </c>
    </row>
    <row r="60" spans="1:12" x14ac:dyDescent="0.25">
      <c r="A60" s="20" t="s">
        <v>5</v>
      </c>
      <c r="B60" s="21" t="s">
        <v>104</v>
      </c>
      <c r="C60" s="20">
        <v>20</v>
      </c>
      <c r="D60" s="20" t="s">
        <v>5</v>
      </c>
      <c r="E60" s="21" t="s">
        <v>739</v>
      </c>
      <c r="F60" s="20">
        <v>17</v>
      </c>
      <c r="G60" s="20" t="s">
        <v>5</v>
      </c>
      <c r="H60" s="21" t="s">
        <v>522</v>
      </c>
      <c r="I60" s="20">
        <v>12</v>
      </c>
      <c r="J60" s="20" t="s">
        <v>5</v>
      </c>
      <c r="K60" s="21" t="s">
        <v>104</v>
      </c>
      <c r="L60" s="20">
        <v>29</v>
      </c>
    </row>
    <row r="61" spans="1:12" x14ac:dyDescent="0.25">
      <c r="A61" s="20" t="s">
        <v>5</v>
      </c>
      <c r="B61" s="21" t="s">
        <v>162</v>
      </c>
      <c r="C61" s="20">
        <v>20</v>
      </c>
      <c r="D61" s="20" t="s">
        <v>5</v>
      </c>
      <c r="E61" s="21" t="s">
        <v>132</v>
      </c>
      <c r="F61" s="20">
        <v>12</v>
      </c>
      <c r="G61" s="20" t="s">
        <v>5</v>
      </c>
      <c r="H61" s="21" t="s">
        <v>104</v>
      </c>
      <c r="I61" s="20">
        <v>16</v>
      </c>
      <c r="J61" s="20" t="s">
        <v>5</v>
      </c>
      <c r="K61" s="21" t="s">
        <v>742</v>
      </c>
      <c r="L61" s="20">
        <v>12</v>
      </c>
    </row>
    <row r="62" spans="1:12" x14ac:dyDescent="0.25">
      <c r="A62" s="20" t="s">
        <v>5</v>
      </c>
      <c r="B62" s="21" t="s">
        <v>680</v>
      </c>
      <c r="C62" s="20">
        <v>20</v>
      </c>
      <c r="D62" s="20" t="s">
        <v>5</v>
      </c>
      <c r="E62" s="21" t="s">
        <v>35</v>
      </c>
      <c r="F62" s="20">
        <v>20</v>
      </c>
      <c r="G62" s="20" t="s">
        <v>5</v>
      </c>
      <c r="H62" s="21" t="s">
        <v>163</v>
      </c>
      <c r="I62" s="20">
        <v>12</v>
      </c>
      <c r="J62" s="20" t="s">
        <v>5</v>
      </c>
      <c r="K62" s="21" t="s">
        <v>38</v>
      </c>
      <c r="L62" s="20">
        <v>12</v>
      </c>
    </row>
    <row r="63" spans="1:12" x14ac:dyDescent="0.25">
      <c r="A63" s="20" t="s">
        <v>8</v>
      </c>
      <c r="B63" s="21" t="s">
        <v>81</v>
      </c>
      <c r="C63" s="20">
        <v>11</v>
      </c>
      <c r="D63" s="20" t="s">
        <v>8</v>
      </c>
      <c r="E63" s="21" t="s">
        <v>42</v>
      </c>
      <c r="F63" s="20">
        <v>13</v>
      </c>
      <c r="G63" s="20" t="s">
        <v>8</v>
      </c>
      <c r="H63" s="21" t="s">
        <v>740</v>
      </c>
      <c r="I63" s="20">
        <v>9</v>
      </c>
      <c r="J63" s="20" t="s">
        <v>8</v>
      </c>
      <c r="K63" s="21" t="s">
        <v>743</v>
      </c>
      <c r="L63" s="20">
        <v>30</v>
      </c>
    </row>
    <row r="64" spans="1:12" x14ac:dyDescent="0.25">
      <c r="A64" s="20" t="s">
        <v>10</v>
      </c>
      <c r="B64" s="21" t="s">
        <v>359</v>
      </c>
      <c r="C64" s="20">
        <v>25</v>
      </c>
      <c r="D64" s="20" t="s">
        <v>10</v>
      </c>
      <c r="E64" s="21" t="s">
        <v>359</v>
      </c>
      <c r="F64" s="20">
        <v>25</v>
      </c>
      <c r="G64" s="20" t="s">
        <v>10</v>
      </c>
      <c r="H64" s="21" t="s">
        <v>46</v>
      </c>
      <c r="I64" s="20">
        <v>17</v>
      </c>
      <c r="J64" s="20" t="s">
        <v>10</v>
      </c>
      <c r="K64" s="21" t="s">
        <v>359</v>
      </c>
      <c r="L64" s="20">
        <v>9</v>
      </c>
    </row>
    <row r="65" spans="1:12" x14ac:dyDescent="0.25">
      <c r="A65" s="20" t="s">
        <v>11</v>
      </c>
      <c r="B65" s="21" t="s">
        <v>189</v>
      </c>
      <c r="C65" s="20">
        <v>70</v>
      </c>
      <c r="D65" s="20" t="s">
        <v>11</v>
      </c>
      <c r="E65" s="21" t="s">
        <v>116</v>
      </c>
      <c r="F65" s="20">
        <v>33</v>
      </c>
      <c r="G65" s="20" t="s">
        <v>11</v>
      </c>
      <c r="H65" s="21" t="s">
        <v>52</v>
      </c>
      <c r="I65" s="20">
        <v>14</v>
      </c>
      <c r="J65" s="20" t="s">
        <v>11</v>
      </c>
      <c r="K65" s="21" t="s">
        <v>116</v>
      </c>
      <c r="L65" s="20">
        <v>3</v>
      </c>
    </row>
    <row r="66" spans="1:12" x14ac:dyDescent="0.25">
      <c r="A66" s="20" t="s">
        <v>13</v>
      </c>
      <c r="B66" s="21" t="s">
        <v>338</v>
      </c>
      <c r="C66" s="20">
        <v>15</v>
      </c>
      <c r="D66" s="20" t="s">
        <v>13</v>
      </c>
      <c r="E66" s="21" t="s">
        <v>92</v>
      </c>
      <c r="F66" s="20">
        <v>0</v>
      </c>
      <c r="G66" s="20" t="s">
        <v>13</v>
      </c>
      <c r="H66" s="21" t="s">
        <v>741</v>
      </c>
      <c r="I66" s="20">
        <v>15</v>
      </c>
      <c r="J66" s="20" t="s">
        <v>13</v>
      </c>
      <c r="K66" s="21" t="s">
        <v>92</v>
      </c>
      <c r="L66" s="20">
        <v>0</v>
      </c>
    </row>
    <row r="67" spans="1:12" x14ac:dyDescent="0.25">
      <c r="A67" s="20"/>
      <c r="B67" s="24" t="s">
        <v>57</v>
      </c>
      <c r="C67" s="22">
        <f>SUM(C57:C66)</f>
        <v>272</v>
      </c>
      <c r="D67" s="20"/>
      <c r="E67" s="24" t="s">
        <v>57</v>
      </c>
      <c r="F67" s="22">
        <f>SUM(F57:F66)</f>
        <v>202</v>
      </c>
      <c r="G67" s="20"/>
      <c r="H67" s="24" t="s">
        <v>57</v>
      </c>
      <c r="I67" s="22">
        <f>SUM(I57:I66)</f>
        <v>162</v>
      </c>
      <c r="J67" s="20"/>
      <c r="K67" s="24" t="s">
        <v>57</v>
      </c>
      <c r="L67" s="22">
        <f>SUM(L57:L66)</f>
        <v>147</v>
      </c>
    </row>
    <row r="68" spans="1:12" x14ac:dyDescent="0.25">
      <c r="A68" s="21"/>
      <c r="B68" s="22" t="s">
        <v>744</v>
      </c>
      <c r="C68" s="20"/>
      <c r="D68" s="21"/>
      <c r="E68" s="22" t="s">
        <v>747</v>
      </c>
      <c r="F68" s="22"/>
      <c r="G68" s="21"/>
      <c r="H68" s="22"/>
      <c r="I68" s="21"/>
      <c r="J68" s="21"/>
      <c r="K68" s="22"/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/>
      <c r="I69" s="11"/>
      <c r="J69" s="21"/>
      <c r="K69" s="11"/>
      <c r="L69" s="11"/>
    </row>
    <row r="70" spans="1:12" x14ac:dyDescent="0.25">
      <c r="A70" s="20" t="s">
        <v>2</v>
      </c>
      <c r="B70" s="21" t="s">
        <v>98</v>
      </c>
      <c r="C70" s="20">
        <v>31</v>
      </c>
      <c r="D70" s="20" t="s">
        <v>2</v>
      </c>
      <c r="E70" s="21" t="s">
        <v>193</v>
      </c>
      <c r="F70" s="20">
        <v>12</v>
      </c>
      <c r="G70" s="21"/>
      <c r="H70" s="21"/>
      <c r="I70" s="21"/>
      <c r="J70" s="21"/>
      <c r="K70" s="21"/>
      <c r="L70" s="21"/>
    </row>
    <row r="71" spans="1:12" x14ac:dyDescent="0.25">
      <c r="A71" s="20" t="s">
        <v>3</v>
      </c>
      <c r="B71" s="21" t="s">
        <v>745</v>
      </c>
      <c r="C71" s="20">
        <v>6</v>
      </c>
      <c r="D71" s="20" t="s">
        <v>3</v>
      </c>
      <c r="E71" s="21" t="s">
        <v>65</v>
      </c>
      <c r="F71" s="20">
        <v>9</v>
      </c>
      <c r="G71" s="21"/>
      <c r="H71" s="21"/>
      <c r="I71" s="21"/>
      <c r="J71" s="21"/>
      <c r="K71" s="21"/>
      <c r="L71" s="21"/>
    </row>
    <row r="72" spans="1:12" x14ac:dyDescent="0.25">
      <c r="A72" s="20" t="s">
        <v>3</v>
      </c>
      <c r="B72" s="21" t="s">
        <v>92</v>
      </c>
      <c r="C72" s="20">
        <v>0</v>
      </c>
      <c r="D72" s="20" t="s">
        <v>3</v>
      </c>
      <c r="E72" s="21" t="s">
        <v>748</v>
      </c>
      <c r="F72" s="20">
        <v>6</v>
      </c>
      <c r="G72" s="21"/>
      <c r="H72" s="21"/>
      <c r="I72" s="21"/>
      <c r="J72" s="21"/>
      <c r="K72" s="21"/>
      <c r="L72" s="21"/>
    </row>
    <row r="73" spans="1:12" x14ac:dyDescent="0.25">
      <c r="A73" s="20" t="s">
        <v>5</v>
      </c>
      <c r="B73" s="21" t="s">
        <v>104</v>
      </c>
      <c r="C73" s="20">
        <v>23</v>
      </c>
      <c r="D73" s="20" t="s">
        <v>5</v>
      </c>
      <c r="E73" s="21" t="s">
        <v>739</v>
      </c>
      <c r="F73" s="20">
        <v>18</v>
      </c>
      <c r="G73" s="21"/>
      <c r="H73" s="21"/>
      <c r="I73" s="21"/>
      <c r="J73" s="21"/>
      <c r="K73" s="21"/>
      <c r="L73" s="21"/>
    </row>
    <row r="74" spans="1:12" x14ac:dyDescent="0.25">
      <c r="A74" s="20" t="s">
        <v>5</v>
      </c>
      <c r="B74" s="21" t="s">
        <v>38</v>
      </c>
      <c r="C74" s="20">
        <v>11</v>
      </c>
      <c r="D74" s="20" t="s">
        <v>5</v>
      </c>
      <c r="E74" s="21" t="s">
        <v>92</v>
      </c>
      <c r="F74" s="20">
        <v>0</v>
      </c>
      <c r="G74" s="21"/>
      <c r="H74" s="21"/>
      <c r="I74" s="21"/>
      <c r="J74" s="21"/>
      <c r="K74" s="21"/>
      <c r="L74" s="21"/>
    </row>
    <row r="75" spans="1:12" x14ac:dyDescent="0.25">
      <c r="A75" s="20" t="s">
        <v>5</v>
      </c>
      <c r="B75" s="21" t="s">
        <v>92</v>
      </c>
      <c r="C75" s="20">
        <v>0</v>
      </c>
      <c r="D75" s="20" t="s">
        <v>5</v>
      </c>
      <c r="E75" s="21" t="s">
        <v>92</v>
      </c>
      <c r="F75" s="20">
        <v>0</v>
      </c>
      <c r="G75" s="21"/>
      <c r="H75" s="21"/>
      <c r="I75" s="21"/>
      <c r="J75" s="21"/>
      <c r="K75" s="21"/>
      <c r="L75" s="21"/>
    </row>
    <row r="76" spans="1:12" x14ac:dyDescent="0.25">
      <c r="A76" s="20" t="s">
        <v>8</v>
      </c>
      <c r="B76" s="21" t="s">
        <v>746</v>
      </c>
      <c r="C76" s="20">
        <v>7</v>
      </c>
      <c r="D76" s="20" t="s">
        <v>8</v>
      </c>
      <c r="E76" s="21" t="s">
        <v>81</v>
      </c>
      <c r="F76" s="20">
        <v>20</v>
      </c>
      <c r="G76" s="22"/>
      <c r="H76" s="22"/>
      <c r="I76" s="22"/>
      <c r="J76" s="22"/>
      <c r="K76" s="22"/>
      <c r="L76" s="22"/>
    </row>
    <row r="77" spans="1:12" x14ac:dyDescent="0.25">
      <c r="A77" s="20" t="s">
        <v>10</v>
      </c>
      <c r="B77" s="21" t="s">
        <v>239</v>
      </c>
      <c r="C77" s="20">
        <v>9</v>
      </c>
      <c r="D77" s="20" t="s">
        <v>10</v>
      </c>
      <c r="E77" s="21" t="s">
        <v>358</v>
      </c>
      <c r="F77" s="22">
        <v>14</v>
      </c>
      <c r="G77" s="22"/>
      <c r="H77" s="22"/>
      <c r="I77" s="22"/>
      <c r="J77" s="22"/>
      <c r="K77" s="22"/>
      <c r="L77" s="22"/>
    </row>
    <row r="78" spans="1:12" x14ac:dyDescent="0.25">
      <c r="A78" s="20" t="s">
        <v>11</v>
      </c>
      <c r="B78" s="21" t="s">
        <v>741</v>
      </c>
      <c r="C78" s="20">
        <v>32</v>
      </c>
      <c r="D78" s="20" t="s">
        <v>11</v>
      </c>
      <c r="E78" s="21" t="s">
        <v>255</v>
      </c>
      <c r="F78" s="20">
        <v>4</v>
      </c>
      <c r="G78" s="21"/>
      <c r="H78" s="21"/>
      <c r="I78" s="21"/>
      <c r="J78" s="21"/>
      <c r="K78" s="21"/>
      <c r="L78" s="21"/>
    </row>
    <row r="79" spans="1:12" x14ac:dyDescent="0.25">
      <c r="A79" s="20" t="s">
        <v>13</v>
      </c>
      <c r="B79" s="21" t="s">
        <v>92</v>
      </c>
      <c r="C79" s="20">
        <v>0</v>
      </c>
      <c r="D79" s="20" t="s">
        <v>13</v>
      </c>
      <c r="E79" s="21" t="s">
        <v>92</v>
      </c>
      <c r="F79" s="20">
        <v>0</v>
      </c>
      <c r="G79" s="21"/>
      <c r="H79" s="21"/>
      <c r="I79" s="21"/>
      <c r="J79" s="21"/>
      <c r="K79" s="21"/>
      <c r="L79" s="21"/>
    </row>
    <row r="80" spans="1:12" x14ac:dyDescent="0.25">
      <c r="A80" s="21"/>
      <c r="B80" s="24" t="s">
        <v>57</v>
      </c>
      <c r="C80" s="22">
        <f>SUM(C70:C79)</f>
        <v>119</v>
      </c>
      <c r="D80" s="21"/>
      <c r="E80" s="24" t="s">
        <v>57</v>
      </c>
      <c r="F80" s="22">
        <f>SUM(F70:F79)</f>
        <v>83</v>
      </c>
      <c r="G80" s="21"/>
      <c r="H80" s="24"/>
      <c r="I80" s="22"/>
      <c r="J80" s="21"/>
      <c r="K80" s="24"/>
      <c r="L80" s="22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73"/>
  <sheetViews>
    <sheetView workbookViewId="0">
      <selection activeCell="E69" sqref="E69"/>
    </sheetView>
  </sheetViews>
  <sheetFormatPr defaultColWidth="10" defaultRowHeight="13.2" x14ac:dyDescent="0.25"/>
  <cols>
    <col min="1" max="1" width="4.33203125" style="3" bestFit="1" customWidth="1"/>
    <col min="2" max="2" width="25.5546875" style="2" bestFit="1" customWidth="1"/>
    <col min="3" max="3" width="4.44140625" style="3" bestFit="1" customWidth="1"/>
    <col min="4" max="4" width="4.33203125" style="3" bestFit="1" customWidth="1"/>
    <col min="5" max="5" width="23.6640625" style="2" bestFit="1" customWidth="1"/>
    <col min="6" max="6" width="4.44140625" style="3" bestFit="1" customWidth="1"/>
    <col min="7" max="7" width="4.33203125" style="3" bestFit="1" customWidth="1"/>
    <col min="8" max="8" width="18.5546875" style="2" bestFit="1" customWidth="1"/>
    <col min="9" max="9" width="4.44140625" style="3" bestFit="1" customWidth="1"/>
    <col min="10" max="10" width="4.33203125" style="3" bestFit="1" customWidth="1"/>
    <col min="11" max="11" width="22.44140625" style="2" bestFit="1" customWidth="1"/>
    <col min="12" max="12" width="4.44140625" style="3" bestFit="1" customWidth="1"/>
    <col min="13" max="16384" width="10" style="2"/>
  </cols>
  <sheetData>
    <row r="1" spans="1:12" x14ac:dyDescent="0.25">
      <c r="A1" s="1"/>
      <c r="B1" s="9">
        <v>2007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0"/>
      <c r="B2" s="11" t="s">
        <v>14</v>
      </c>
      <c r="C2" s="10"/>
      <c r="D2" s="10"/>
      <c r="E2" s="11" t="s">
        <v>15</v>
      </c>
      <c r="F2" s="10"/>
      <c r="G2" s="10"/>
      <c r="H2" s="11" t="s">
        <v>16</v>
      </c>
      <c r="I2" s="10"/>
      <c r="J2" s="10"/>
      <c r="K2" s="11" t="s">
        <v>17</v>
      </c>
      <c r="L2" s="10"/>
    </row>
    <row r="3" spans="1:12" x14ac:dyDescent="0.25">
      <c r="A3" s="2"/>
      <c r="B3" s="5" t="s">
        <v>18</v>
      </c>
      <c r="C3" s="5" t="s">
        <v>19</v>
      </c>
      <c r="D3" s="2"/>
      <c r="E3" s="5" t="s">
        <v>18</v>
      </c>
      <c r="F3" s="5" t="s">
        <v>19</v>
      </c>
      <c r="G3" s="2"/>
      <c r="H3" s="5" t="s">
        <v>18</v>
      </c>
      <c r="I3" s="5" t="s">
        <v>19</v>
      </c>
      <c r="J3" s="2"/>
      <c r="K3" s="5" t="s">
        <v>18</v>
      </c>
      <c r="L3" s="5" t="s">
        <v>19</v>
      </c>
    </row>
    <row r="4" spans="1:12" x14ac:dyDescent="0.25">
      <c r="A4" s="3" t="s">
        <v>2</v>
      </c>
      <c r="B4" s="2" t="s">
        <v>20</v>
      </c>
      <c r="C4" s="3">
        <v>59</v>
      </c>
      <c r="D4" s="3" t="s">
        <v>2</v>
      </c>
      <c r="E4" s="2" t="s">
        <v>21</v>
      </c>
      <c r="F4" s="3">
        <v>58</v>
      </c>
      <c r="G4" s="3" t="s">
        <v>2</v>
      </c>
      <c r="H4" s="2" t="s">
        <v>22</v>
      </c>
      <c r="I4" s="3">
        <v>52</v>
      </c>
      <c r="J4" s="3" t="s">
        <v>2</v>
      </c>
      <c r="K4" s="2" t="s">
        <v>20</v>
      </c>
      <c r="L4" s="3">
        <v>53</v>
      </c>
    </row>
    <row r="5" spans="1:12" x14ac:dyDescent="0.25">
      <c r="A5" s="3" t="s">
        <v>3</v>
      </c>
      <c r="B5" s="2" t="s">
        <v>23</v>
      </c>
      <c r="C5" s="3">
        <v>29</v>
      </c>
      <c r="D5" s="3" t="s">
        <v>3</v>
      </c>
      <c r="E5" s="2" t="s">
        <v>24</v>
      </c>
      <c r="F5" s="3">
        <v>23</v>
      </c>
      <c r="G5" s="3" t="s">
        <v>3</v>
      </c>
      <c r="H5" s="2" t="s">
        <v>25</v>
      </c>
      <c r="I5" s="3">
        <v>49</v>
      </c>
      <c r="J5" s="3" t="s">
        <v>3</v>
      </c>
      <c r="K5" s="2" t="s">
        <v>26</v>
      </c>
      <c r="L5" s="3">
        <v>18</v>
      </c>
    </row>
    <row r="6" spans="1:12" x14ac:dyDescent="0.25">
      <c r="A6" s="3" t="s">
        <v>3</v>
      </c>
      <c r="B6" s="2" t="s">
        <v>27</v>
      </c>
      <c r="C6" s="3">
        <v>24</v>
      </c>
      <c r="D6" s="3" t="s">
        <v>3</v>
      </c>
      <c r="E6" s="2" t="s">
        <v>28</v>
      </c>
      <c r="F6" s="3">
        <v>22</v>
      </c>
      <c r="G6" s="3" t="s">
        <v>3</v>
      </c>
      <c r="H6" s="2" t="s">
        <v>29</v>
      </c>
      <c r="I6" s="3">
        <v>42</v>
      </c>
      <c r="J6" s="3" t="s">
        <v>3</v>
      </c>
      <c r="K6" s="2" t="s">
        <v>30</v>
      </c>
      <c r="L6" s="3">
        <v>14</v>
      </c>
    </row>
    <row r="7" spans="1:12" x14ac:dyDescent="0.25">
      <c r="A7" s="3" t="s">
        <v>5</v>
      </c>
      <c r="B7" s="2" t="s">
        <v>31</v>
      </c>
      <c r="C7" s="3">
        <v>32</v>
      </c>
      <c r="D7" s="3" t="s">
        <v>5</v>
      </c>
      <c r="E7" s="2" t="s">
        <v>32</v>
      </c>
      <c r="F7" s="3">
        <v>35</v>
      </c>
      <c r="G7" s="3" t="s">
        <v>5</v>
      </c>
      <c r="H7" s="2" t="s">
        <v>33</v>
      </c>
      <c r="I7" s="3">
        <v>43</v>
      </c>
      <c r="J7" s="3" t="s">
        <v>5</v>
      </c>
      <c r="K7" s="2" t="s">
        <v>34</v>
      </c>
      <c r="L7" s="3">
        <v>28</v>
      </c>
    </row>
    <row r="8" spans="1:12" x14ac:dyDescent="0.25">
      <c r="A8" s="3" t="s">
        <v>5</v>
      </c>
      <c r="B8" s="2" t="s">
        <v>35</v>
      </c>
      <c r="C8" s="3">
        <v>26</v>
      </c>
      <c r="D8" s="3" t="s">
        <v>5</v>
      </c>
      <c r="E8" s="2" t="s">
        <v>36</v>
      </c>
      <c r="F8" s="3">
        <v>28</v>
      </c>
      <c r="G8" s="3" t="s">
        <v>5</v>
      </c>
      <c r="H8" s="2" t="s">
        <v>37</v>
      </c>
      <c r="I8" s="3">
        <v>25</v>
      </c>
      <c r="J8" s="3" t="s">
        <v>5</v>
      </c>
      <c r="K8" s="2" t="s">
        <v>38</v>
      </c>
      <c r="L8" s="3">
        <v>23</v>
      </c>
    </row>
    <row r="9" spans="1:12" x14ac:dyDescent="0.25">
      <c r="A9" s="3" t="s">
        <v>5</v>
      </c>
      <c r="B9" s="2" t="s">
        <v>39</v>
      </c>
      <c r="C9" s="3">
        <v>21</v>
      </c>
      <c r="D9" s="3" t="s">
        <v>5</v>
      </c>
      <c r="E9" s="2" t="s">
        <v>40</v>
      </c>
      <c r="F9" s="3">
        <v>26</v>
      </c>
      <c r="G9" s="3" t="s">
        <v>5</v>
      </c>
      <c r="H9" s="2" t="s">
        <v>41</v>
      </c>
      <c r="I9" s="3">
        <v>23</v>
      </c>
      <c r="J9" s="3" t="s">
        <v>5</v>
      </c>
      <c r="K9" s="2" t="s">
        <v>41</v>
      </c>
      <c r="L9" s="3">
        <v>20</v>
      </c>
    </row>
    <row r="10" spans="1:12" x14ac:dyDescent="0.25">
      <c r="A10" s="3" t="s">
        <v>8</v>
      </c>
      <c r="B10" s="2" t="s">
        <v>42</v>
      </c>
      <c r="C10" s="3">
        <v>23</v>
      </c>
      <c r="D10" s="3" t="s">
        <v>8</v>
      </c>
      <c r="E10" s="2" t="s">
        <v>42</v>
      </c>
      <c r="F10" s="3">
        <v>21</v>
      </c>
      <c r="G10" s="3" t="s">
        <v>8</v>
      </c>
      <c r="H10" s="2" t="s">
        <v>43</v>
      </c>
      <c r="I10" s="3">
        <v>17</v>
      </c>
      <c r="J10" s="3" t="s">
        <v>8</v>
      </c>
      <c r="K10" s="2" t="s">
        <v>44</v>
      </c>
      <c r="L10" s="3">
        <v>23</v>
      </c>
    </row>
    <row r="11" spans="1:12" x14ac:dyDescent="0.25">
      <c r="A11" s="3" t="s">
        <v>10</v>
      </c>
      <c r="B11" s="2" t="s">
        <v>45</v>
      </c>
      <c r="C11" s="3">
        <v>19</v>
      </c>
      <c r="D11" s="3" t="s">
        <v>10</v>
      </c>
      <c r="E11" s="2" t="s">
        <v>46</v>
      </c>
      <c r="F11" s="3">
        <v>20</v>
      </c>
      <c r="G11" s="3" t="s">
        <v>10</v>
      </c>
      <c r="H11" s="2" t="s">
        <v>47</v>
      </c>
      <c r="I11" s="3">
        <v>18</v>
      </c>
      <c r="J11" s="3" t="s">
        <v>10</v>
      </c>
      <c r="K11" s="2" t="s">
        <v>48</v>
      </c>
      <c r="L11" s="3">
        <v>17</v>
      </c>
    </row>
    <row r="12" spans="1:12" x14ac:dyDescent="0.25">
      <c r="A12" s="3" t="s">
        <v>11</v>
      </c>
      <c r="B12" s="2" t="s">
        <v>49</v>
      </c>
      <c r="C12" s="3">
        <v>60</v>
      </c>
      <c r="D12" s="3" t="s">
        <v>11</v>
      </c>
      <c r="E12" s="2" t="s">
        <v>50</v>
      </c>
      <c r="F12" s="3">
        <v>38</v>
      </c>
      <c r="G12" s="3" t="s">
        <v>11</v>
      </c>
      <c r="H12" s="2" t="s">
        <v>51</v>
      </c>
      <c r="I12" s="3">
        <v>29</v>
      </c>
      <c r="J12" s="3" t="s">
        <v>11</v>
      </c>
      <c r="K12" s="2" t="s">
        <v>52</v>
      </c>
      <c r="L12" s="3">
        <v>41</v>
      </c>
    </row>
    <row r="13" spans="1:12" x14ac:dyDescent="0.25">
      <c r="A13" s="3" t="s">
        <v>13</v>
      </c>
      <c r="B13" s="2" t="s">
        <v>53</v>
      </c>
      <c r="C13" s="3">
        <v>25</v>
      </c>
      <c r="D13" s="3" t="s">
        <v>13</v>
      </c>
      <c r="E13" s="2" t="s">
        <v>54</v>
      </c>
      <c r="F13" s="3">
        <v>15</v>
      </c>
      <c r="G13" s="3" t="s">
        <v>13</v>
      </c>
      <c r="H13" s="2" t="s">
        <v>55</v>
      </c>
      <c r="I13" s="3">
        <v>25</v>
      </c>
      <c r="J13" s="3" t="s">
        <v>13</v>
      </c>
      <c r="K13" s="2" t="s">
        <v>56</v>
      </c>
      <c r="L13" s="3">
        <v>25</v>
      </c>
    </row>
    <row r="14" spans="1:12" x14ac:dyDescent="0.25">
      <c r="A14" s="2"/>
      <c r="B14" s="6" t="s">
        <v>57</v>
      </c>
      <c r="C14" s="4">
        <f>SUM(C4:C13)</f>
        <v>318</v>
      </c>
      <c r="D14" s="2"/>
      <c r="E14" s="6" t="s">
        <v>57</v>
      </c>
      <c r="F14" s="4">
        <f>SUM(F4:F13)</f>
        <v>286</v>
      </c>
      <c r="G14" s="2"/>
      <c r="H14" s="6" t="s">
        <v>57</v>
      </c>
      <c r="I14" s="4">
        <f>SUM(I4:I13)</f>
        <v>323</v>
      </c>
      <c r="J14" s="2"/>
      <c r="K14" s="6" t="s">
        <v>57</v>
      </c>
      <c r="L14" s="4">
        <f>SUM(L4:L13)</f>
        <v>262</v>
      </c>
    </row>
    <row r="15" spans="1:12" x14ac:dyDescent="0.25">
      <c r="A15" s="2"/>
      <c r="B15" s="4" t="s">
        <v>58</v>
      </c>
      <c r="C15" s="2"/>
      <c r="D15" s="2"/>
      <c r="E15" s="4" t="s">
        <v>59</v>
      </c>
      <c r="F15" s="2"/>
      <c r="G15" s="2"/>
      <c r="H15" s="4" t="s">
        <v>60</v>
      </c>
      <c r="I15" s="2"/>
      <c r="J15" s="2"/>
      <c r="K15" s="4" t="s">
        <v>61</v>
      </c>
      <c r="L15" s="2"/>
    </row>
    <row r="16" spans="1:12" x14ac:dyDescent="0.25">
      <c r="A16" s="2"/>
      <c r="B16" s="5" t="s">
        <v>18</v>
      </c>
      <c r="C16" s="5" t="s">
        <v>19</v>
      </c>
      <c r="D16" s="2"/>
      <c r="E16" s="5" t="s">
        <v>18</v>
      </c>
      <c r="F16" s="5" t="s">
        <v>19</v>
      </c>
      <c r="G16" s="2"/>
      <c r="H16" s="5" t="s">
        <v>18</v>
      </c>
      <c r="I16" s="5" t="s">
        <v>19</v>
      </c>
      <c r="J16" s="2"/>
      <c r="K16" s="5" t="s">
        <v>18</v>
      </c>
      <c r="L16" s="5" t="s">
        <v>19</v>
      </c>
    </row>
    <row r="17" spans="1:12" x14ac:dyDescent="0.25">
      <c r="A17" s="3" t="s">
        <v>2</v>
      </c>
      <c r="B17" s="2" t="s">
        <v>62</v>
      </c>
      <c r="C17" s="3">
        <v>29</v>
      </c>
      <c r="D17" s="3" t="s">
        <v>2</v>
      </c>
      <c r="E17" s="2" t="s">
        <v>63</v>
      </c>
      <c r="F17" s="3">
        <v>49</v>
      </c>
      <c r="G17" s="3" t="s">
        <v>2</v>
      </c>
      <c r="H17" s="2" t="s">
        <v>63</v>
      </c>
      <c r="I17" s="3">
        <v>61</v>
      </c>
      <c r="J17" s="3" t="s">
        <v>2</v>
      </c>
      <c r="K17" s="2" t="s">
        <v>63</v>
      </c>
      <c r="L17" s="3">
        <v>47</v>
      </c>
    </row>
    <row r="18" spans="1:12" x14ac:dyDescent="0.25">
      <c r="A18" s="3" t="s">
        <v>3</v>
      </c>
      <c r="B18" s="2" t="s">
        <v>64</v>
      </c>
      <c r="C18" s="3">
        <v>20</v>
      </c>
      <c r="D18" s="3" t="s">
        <v>3</v>
      </c>
      <c r="E18" s="2" t="s">
        <v>65</v>
      </c>
      <c r="F18" s="3">
        <v>46</v>
      </c>
      <c r="G18" s="3" t="s">
        <v>3</v>
      </c>
      <c r="H18" s="2" t="s">
        <v>66</v>
      </c>
      <c r="I18" s="3">
        <v>23</v>
      </c>
      <c r="J18" s="3" t="s">
        <v>3</v>
      </c>
      <c r="K18" s="2" t="s">
        <v>30</v>
      </c>
      <c r="L18" s="3">
        <v>32</v>
      </c>
    </row>
    <row r="19" spans="1:12" x14ac:dyDescent="0.25">
      <c r="A19" s="3" t="s">
        <v>3</v>
      </c>
      <c r="B19" s="2" t="s">
        <v>67</v>
      </c>
      <c r="C19" s="3">
        <v>17</v>
      </c>
      <c r="D19" s="3" t="s">
        <v>3</v>
      </c>
      <c r="E19" s="2" t="s">
        <v>68</v>
      </c>
      <c r="F19" s="3">
        <v>43</v>
      </c>
      <c r="G19" s="3" t="s">
        <v>3</v>
      </c>
      <c r="H19" s="2" t="s">
        <v>69</v>
      </c>
      <c r="I19" s="3">
        <v>17</v>
      </c>
      <c r="J19" s="3" t="s">
        <v>3</v>
      </c>
      <c r="K19" s="2" t="s">
        <v>70</v>
      </c>
      <c r="L19" s="3">
        <v>18</v>
      </c>
    </row>
    <row r="20" spans="1:12" x14ac:dyDescent="0.25">
      <c r="A20" s="3" t="s">
        <v>5</v>
      </c>
      <c r="B20" s="2" t="s">
        <v>31</v>
      </c>
      <c r="C20" s="3">
        <v>17</v>
      </c>
      <c r="D20" s="3" t="s">
        <v>5</v>
      </c>
      <c r="E20" s="2" t="s">
        <v>71</v>
      </c>
      <c r="F20" s="3">
        <v>26</v>
      </c>
      <c r="G20" s="3" t="s">
        <v>5</v>
      </c>
      <c r="H20" s="2" t="s">
        <v>72</v>
      </c>
      <c r="I20" s="3">
        <v>26</v>
      </c>
      <c r="J20" s="3" t="s">
        <v>5</v>
      </c>
      <c r="K20" s="2" t="s">
        <v>73</v>
      </c>
      <c r="L20" s="3">
        <v>24</v>
      </c>
    </row>
    <row r="21" spans="1:12" x14ac:dyDescent="0.25">
      <c r="A21" s="3" t="s">
        <v>5</v>
      </c>
      <c r="B21" s="2" t="s">
        <v>74</v>
      </c>
      <c r="C21" s="3">
        <v>12</v>
      </c>
      <c r="D21" s="3" t="s">
        <v>5</v>
      </c>
      <c r="E21" s="2" t="s">
        <v>75</v>
      </c>
      <c r="F21" s="3">
        <v>24</v>
      </c>
      <c r="G21" s="3" t="s">
        <v>5</v>
      </c>
      <c r="H21" s="2" t="s">
        <v>41</v>
      </c>
      <c r="I21" s="3">
        <v>26</v>
      </c>
      <c r="J21" s="3" t="s">
        <v>5</v>
      </c>
      <c r="K21" s="2" t="s">
        <v>76</v>
      </c>
      <c r="L21" s="3">
        <v>20</v>
      </c>
    </row>
    <row r="22" spans="1:12" s="3" customFormat="1" x14ac:dyDescent="0.25">
      <c r="A22" s="3" t="s">
        <v>5</v>
      </c>
      <c r="B22" s="2" t="s">
        <v>77</v>
      </c>
      <c r="C22" s="3">
        <v>11</v>
      </c>
      <c r="D22" s="3" t="s">
        <v>5</v>
      </c>
      <c r="E22" s="2" t="s">
        <v>78</v>
      </c>
      <c r="F22" s="3">
        <v>23</v>
      </c>
      <c r="G22" s="3" t="s">
        <v>5</v>
      </c>
      <c r="H22" s="2" t="s">
        <v>78</v>
      </c>
      <c r="I22" s="3">
        <v>23</v>
      </c>
      <c r="J22" s="3" t="s">
        <v>5</v>
      </c>
      <c r="K22" s="2" t="s">
        <v>79</v>
      </c>
      <c r="L22" s="3">
        <v>20</v>
      </c>
    </row>
    <row r="23" spans="1:12" s="3" customFormat="1" x14ac:dyDescent="0.25">
      <c r="A23" s="3" t="s">
        <v>8</v>
      </c>
      <c r="B23" s="2" t="s">
        <v>80</v>
      </c>
      <c r="C23" s="3">
        <v>26</v>
      </c>
      <c r="D23" s="3" t="s">
        <v>8</v>
      </c>
      <c r="E23" s="2" t="s">
        <v>81</v>
      </c>
      <c r="F23" s="3">
        <v>29</v>
      </c>
      <c r="G23" s="3" t="s">
        <v>8</v>
      </c>
      <c r="H23" s="2" t="s">
        <v>82</v>
      </c>
      <c r="I23" s="3">
        <v>20</v>
      </c>
      <c r="J23" s="3" t="s">
        <v>8</v>
      </c>
      <c r="K23" s="2" t="s">
        <v>42</v>
      </c>
      <c r="L23" s="3">
        <v>29</v>
      </c>
    </row>
    <row r="24" spans="1:12" x14ac:dyDescent="0.25">
      <c r="A24" s="3" t="s">
        <v>10</v>
      </c>
      <c r="B24" s="2" t="s">
        <v>83</v>
      </c>
      <c r="C24" s="3">
        <v>39</v>
      </c>
      <c r="D24" s="3" t="s">
        <v>10</v>
      </c>
      <c r="E24" s="2" t="s">
        <v>47</v>
      </c>
      <c r="F24" s="3">
        <v>20</v>
      </c>
      <c r="G24" s="3" t="s">
        <v>10</v>
      </c>
      <c r="H24" s="2" t="s">
        <v>84</v>
      </c>
      <c r="I24" s="3">
        <v>35</v>
      </c>
      <c r="J24" s="3" t="s">
        <v>10</v>
      </c>
      <c r="K24" s="2" t="s">
        <v>85</v>
      </c>
      <c r="L24" s="3">
        <v>25</v>
      </c>
    </row>
    <row r="25" spans="1:12" x14ac:dyDescent="0.25">
      <c r="A25" s="3" t="s">
        <v>11</v>
      </c>
      <c r="B25" s="2" t="s">
        <v>86</v>
      </c>
      <c r="C25" s="3">
        <v>53</v>
      </c>
      <c r="D25" s="3" t="s">
        <v>11</v>
      </c>
      <c r="E25" s="2" t="s">
        <v>87</v>
      </c>
      <c r="F25" s="3">
        <v>33</v>
      </c>
      <c r="G25" s="3" t="s">
        <v>11</v>
      </c>
      <c r="H25" s="2" t="s">
        <v>52</v>
      </c>
      <c r="I25" s="3">
        <v>40</v>
      </c>
      <c r="J25" s="3" t="s">
        <v>11</v>
      </c>
      <c r="K25" s="2" t="s">
        <v>88</v>
      </c>
      <c r="L25" s="3">
        <v>47</v>
      </c>
    </row>
    <row r="26" spans="1:12" x14ac:dyDescent="0.25">
      <c r="A26" s="3" t="s">
        <v>13</v>
      </c>
      <c r="B26" s="2" t="s">
        <v>89</v>
      </c>
      <c r="C26" s="3">
        <v>25</v>
      </c>
      <c r="D26" s="3" t="s">
        <v>13</v>
      </c>
      <c r="E26" s="2" t="s">
        <v>90</v>
      </c>
      <c r="F26" s="3">
        <v>25</v>
      </c>
      <c r="G26" s="3" t="s">
        <v>13</v>
      </c>
      <c r="H26" s="2" t="s">
        <v>91</v>
      </c>
      <c r="I26" s="3">
        <v>15</v>
      </c>
      <c r="J26" s="3" t="s">
        <v>13</v>
      </c>
      <c r="K26" s="2" t="s">
        <v>92</v>
      </c>
      <c r="L26" s="3">
        <v>0</v>
      </c>
    </row>
    <row r="27" spans="1:12" x14ac:dyDescent="0.25">
      <c r="A27" s="2"/>
      <c r="B27" s="6" t="s">
        <v>57</v>
      </c>
      <c r="C27" s="4">
        <f>SUM(C17:C26)</f>
        <v>249</v>
      </c>
      <c r="D27" s="2"/>
      <c r="E27" s="6" t="s">
        <v>57</v>
      </c>
      <c r="F27" s="4">
        <f>SUM(F17:F26)</f>
        <v>318</v>
      </c>
      <c r="G27" s="2"/>
      <c r="H27" s="6" t="s">
        <v>57</v>
      </c>
      <c r="I27" s="4">
        <f>SUM(I17:I26)</f>
        <v>286</v>
      </c>
      <c r="J27" s="2"/>
      <c r="K27" s="6" t="s">
        <v>57</v>
      </c>
      <c r="L27" s="4">
        <f>SUM(L17:L26)</f>
        <v>262</v>
      </c>
    </row>
    <row r="28" spans="1:12" x14ac:dyDescent="0.25">
      <c r="A28" s="2"/>
      <c r="B28" s="4" t="s">
        <v>93</v>
      </c>
      <c r="C28" s="2"/>
      <c r="D28" s="2"/>
      <c r="E28" s="4" t="s">
        <v>94</v>
      </c>
      <c r="F28" s="2"/>
      <c r="G28" s="2"/>
      <c r="H28" s="4" t="s">
        <v>95</v>
      </c>
      <c r="I28" s="2"/>
      <c r="J28" s="2"/>
      <c r="K28" s="4" t="s">
        <v>96</v>
      </c>
      <c r="L28" s="2"/>
    </row>
    <row r="29" spans="1:12" x14ac:dyDescent="0.25">
      <c r="A29" s="2"/>
      <c r="B29" s="5" t="s">
        <v>18</v>
      </c>
      <c r="C29" s="5" t="s">
        <v>19</v>
      </c>
      <c r="D29" s="2"/>
      <c r="E29" s="5" t="s">
        <v>18</v>
      </c>
      <c r="F29" s="5" t="s">
        <v>19</v>
      </c>
      <c r="G29" s="2"/>
      <c r="H29" s="5" t="s">
        <v>18</v>
      </c>
      <c r="I29" s="5" t="s">
        <v>19</v>
      </c>
      <c r="J29" s="2"/>
      <c r="K29" s="5" t="s">
        <v>18</v>
      </c>
      <c r="L29" s="5" t="s">
        <v>19</v>
      </c>
    </row>
    <row r="30" spans="1:12" x14ac:dyDescent="0.25">
      <c r="A30" s="3" t="s">
        <v>2</v>
      </c>
      <c r="B30" s="2" t="s">
        <v>97</v>
      </c>
      <c r="C30" s="3">
        <v>42</v>
      </c>
      <c r="D30" s="3" t="s">
        <v>2</v>
      </c>
      <c r="E30" s="2" t="s">
        <v>20</v>
      </c>
      <c r="F30" s="3">
        <v>39</v>
      </c>
      <c r="G30" s="3" t="s">
        <v>2</v>
      </c>
      <c r="H30" s="2" t="s">
        <v>63</v>
      </c>
      <c r="I30" s="3">
        <v>49</v>
      </c>
      <c r="J30" s="3" t="s">
        <v>2</v>
      </c>
      <c r="K30" s="2" t="s">
        <v>98</v>
      </c>
      <c r="L30" s="3">
        <v>36</v>
      </c>
    </row>
    <row r="31" spans="1:12" x14ac:dyDescent="0.25">
      <c r="A31" s="3" t="s">
        <v>3</v>
      </c>
      <c r="B31" s="2" t="s">
        <v>65</v>
      </c>
      <c r="C31" s="3">
        <v>45</v>
      </c>
      <c r="D31" s="3" t="s">
        <v>3</v>
      </c>
      <c r="E31" s="2" t="s">
        <v>25</v>
      </c>
      <c r="F31" s="3">
        <v>55</v>
      </c>
      <c r="G31" s="3" t="s">
        <v>3</v>
      </c>
      <c r="H31" s="2" t="s">
        <v>99</v>
      </c>
      <c r="I31" s="3">
        <v>31</v>
      </c>
      <c r="J31" s="3" t="s">
        <v>3</v>
      </c>
      <c r="K31" s="2" t="s">
        <v>100</v>
      </c>
      <c r="L31" s="3">
        <v>28</v>
      </c>
    </row>
    <row r="32" spans="1:12" x14ac:dyDescent="0.25">
      <c r="A32" s="3" t="s">
        <v>3</v>
      </c>
      <c r="B32" s="2" t="s">
        <v>30</v>
      </c>
      <c r="C32" s="3">
        <v>40</v>
      </c>
      <c r="D32" s="3" t="s">
        <v>3</v>
      </c>
      <c r="E32" s="2" t="s">
        <v>101</v>
      </c>
      <c r="F32" s="3">
        <v>18</v>
      </c>
      <c r="G32" s="3" t="s">
        <v>3</v>
      </c>
      <c r="H32" s="2" t="s">
        <v>102</v>
      </c>
      <c r="I32" s="3">
        <v>18</v>
      </c>
      <c r="J32" s="3" t="s">
        <v>3</v>
      </c>
      <c r="K32" s="2" t="s">
        <v>103</v>
      </c>
      <c r="L32" s="3">
        <v>22</v>
      </c>
    </row>
    <row r="33" spans="1:12" x14ac:dyDescent="0.25">
      <c r="A33" s="3" t="s">
        <v>5</v>
      </c>
      <c r="B33" s="2" t="s">
        <v>38</v>
      </c>
      <c r="C33" s="3">
        <v>23</v>
      </c>
      <c r="D33" s="3" t="s">
        <v>5</v>
      </c>
      <c r="E33" s="2" t="s">
        <v>39</v>
      </c>
      <c r="F33" s="3">
        <v>26</v>
      </c>
      <c r="G33" s="3" t="s">
        <v>5</v>
      </c>
      <c r="H33" s="2" t="s">
        <v>39</v>
      </c>
      <c r="I33" s="3">
        <v>46</v>
      </c>
      <c r="J33" s="3" t="s">
        <v>5</v>
      </c>
      <c r="K33" s="2" t="s">
        <v>104</v>
      </c>
      <c r="L33" s="3">
        <v>28</v>
      </c>
    </row>
    <row r="34" spans="1:12" x14ac:dyDescent="0.25">
      <c r="A34" s="3" t="s">
        <v>5</v>
      </c>
      <c r="B34" s="2" t="s">
        <v>74</v>
      </c>
      <c r="C34" s="3">
        <v>21</v>
      </c>
      <c r="D34" s="3" t="s">
        <v>5</v>
      </c>
      <c r="E34" s="2" t="s">
        <v>104</v>
      </c>
      <c r="F34" s="3">
        <v>15</v>
      </c>
      <c r="G34" s="3" t="s">
        <v>5</v>
      </c>
      <c r="H34" s="2" t="s">
        <v>41</v>
      </c>
      <c r="I34" s="3">
        <v>41</v>
      </c>
      <c r="J34" s="3" t="s">
        <v>5</v>
      </c>
      <c r="K34" s="2" t="s">
        <v>36</v>
      </c>
      <c r="L34" s="3">
        <v>26</v>
      </c>
    </row>
    <row r="35" spans="1:12" s="3" customFormat="1" x14ac:dyDescent="0.25">
      <c r="A35" s="3" t="s">
        <v>5</v>
      </c>
      <c r="B35" s="2" t="s">
        <v>105</v>
      </c>
      <c r="C35" s="3">
        <v>20</v>
      </c>
      <c r="D35" s="3" t="s">
        <v>5</v>
      </c>
      <c r="E35" s="2" t="s">
        <v>106</v>
      </c>
      <c r="F35" s="3">
        <v>15</v>
      </c>
      <c r="G35" s="3" t="s">
        <v>5</v>
      </c>
      <c r="H35" s="2" t="s">
        <v>107</v>
      </c>
      <c r="I35" s="3">
        <v>20</v>
      </c>
      <c r="J35" s="3" t="s">
        <v>5</v>
      </c>
      <c r="K35" s="2" t="s">
        <v>108</v>
      </c>
      <c r="L35" s="3">
        <v>18</v>
      </c>
    </row>
    <row r="36" spans="1:12" s="3" customFormat="1" x14ac:dyDescent="0.25">
      <c r="A36" s="3" t="s">
        <v>8</v>
      </c>
      <c r="B36" s="2" t="s">
        <v>81</v>
      </c>
      <c r="C36" s="3">
        <v>24</v>
      </c>
      <c r="D36" s="3" t="s">
        <v>8</v>
      </c>
      <c r="E36" s="2" t="s">
        <v>109</v>
      </c>
      <c r="F36" s="3">
        <v>25</v>
      </c>
      <c r="G36" s="3" t="s">
        <v>8</v>
      </c>
      <c r="H36" s="2" t="s">
        <v>110</v>
      </c>
      <c r="I36" s="3">
        <v>23</v>
      </c>
      <c r="J36" s="3" t="s">
        <v>8</v>
      </c>
      <c r="K36" s="2" t="s">
        <v>42</v>
      </c>
      <c r="L36" s="3">
        <v>29</v>
      </c>
    </row>
    <row r="37" spans="1:12" x14ac:dyDescent="0.25">
      <c r="A37" s="3" t="s">
        <v>10</v>
      </c>
      <c r="B37" s="2" t="s">
        <v>111</v>
      </c>
      <c r="C37" s="3">
        <v>23</v>
      </c>
      <c r="D37" s="3" t="s">
        <v>10</v>
      </c>
      <c r="E37" s="2" t="s">
        <v>112</v>
      </c>
      <c r="F37" s="3">
        <v>21</v>
      </c>
      <c r="G37" s="3" t="s">
        <v>10</v>
      </c>
      <c r="H37" s="2" t="s">
        <v>85</v>
      </c>
      <c r="I37" s="3">
        <v>29</v>
      </c>
      <c r="J37" s="3" t="s">
        <v>10</v>
      </c>
      <c r="K37" s="2" t="s">
        <v>113</v>
      </c>
      <c r="L37" s="3">
        <v>27</v>
      </c>
    </row>
    <row r="38" spans="1:12" x14ac:dyDescent="0.25">
      <c r="A38" s="3" t="s">
        <v>11</v>
      </c>
      <c r="B38" s="2" t="s">
        <v>114</v>
      </c>
      <c r="C38" s="3">
        <v>45</v>
      </c>
      <c r="D38" s="3" t="s">
        <v>11</v>
      </c>
      <c r="E38" s="2" t="s">
        <v>115</v>
      </c>
      <c r="F38" s="3">
        <v>22</v>
      </c>
      <c r="G38" s="3" t="s">
        <v>11</v>
      </c>
      <c r="H38" s="2" t="s">
        <v>116</v>
      </c>
      <c r="I38" s="3">
        <v>53</v>
      </c>
      <c r="J38" s="3" t="s">
        <v>11</v>
      </c>
      <c r="K38" s="2" t="s">
        <v>49</v>
      </c>
      <c r="L38" s="3">
        <v>70</v>
      </c>
    </row>
    <row r="39" spans="1:12" x14ac:dyDescent="0.25">
      <c r="A39" s="3" t="s">
        <v>13</v>
      </c>
      <c r="B39" s="2" t="s">
        <v>117</v>
      </c>
      <c r="C39" s="3">
        <v>15</v>
      </c>
      <c r="D39" s="3" t="s">
        <v>13</v>
      </c>
      <c r="E39" s="2" t="s">
        <v>88</v>
      </c>
      <c r="F39" s="3">
        <v>30</v>
      </c>
      <c r="G39" s="3" t="s">
        <v>13</v>
      </c>
      <c r="H39" s="2" t="s">
        <v>118</v>
      </c>
      <c r="I39" s="3">
        <v>25</v>
      </c>
      <c r="J39" s="3" t="s">
        <v>13</v>
      </c>
      <c r="K39" s="2" t="s">
        <v>90</v>
      </c>
      <c r="L39" s="3">
        <v>40</v>
      </c>
    </row>
    <row r="40" spans="1:12" x14ac:dyDescent="0.25">
      <c r="A40" s="2"/>
      <c r="B40" s="6" t="s">
        <v>57</v>
      </c>
      <c r="C40" s="4">
        <f>SUM(C30:C39)</f>
        <v>298</v>
      </c>
      <c r="D40" s="2"/>
      <c r="E40" s="6" t="s">
        <v>57</v>
      </c>
      <c r="F40" s="4">
        <f>SUM(F30:F39)</f>
        <v>266</v>
      </c>
      <c r="G40" s="2"/>
      <c r="H40" s="6" t="s">
        <v>57</v>
      </c>
      <c r="I40" s="4">
        <f>SUM(I30:I39)</f>
        <v>335</v>
      </c>
      <c r="J40" s="2"/>
      <c r="K40" s="6" t="s">
        <v>57</v>
      </c>
      <c r="L40" s="4">
        <f>SUM(L30:L39)</f>
        <v>324</v>
      </c>
    </row>
    <row r="41" spans="1:12" x14ac:dyDescent="0.25">
      <c r="A41" s="2"/>
      <c r="B41" s="4" t="s">
        <v>119</v>
      </c>
      <c r="C41" s="2"/>
      <c r="D41" s="2"/>
      <c r="E41" s="4" t="s">
        <v>120</v>
      </c>
      <c r="F41" s="4"/>
      <c r="G41" s="2"/>
      <c r="H41" s="4" t="s">
        <v>121</v>
      </c>
      <c r="I41" s="2"/>
      <c r="J41" s="2"/>
      <c r="K41" s="4" t="s">
        <v>122</v>
      </c>
      <c r="L41" s="2"/>
    </row>
    <row r="42" spans="1:12" x14ac:dyDescent="0.25">
      <c r="A42" s="2"/>
      <c r="B42" s="5" t="s">
        <v>18</v>
      </c>
      <c r="C42" s="5" t="s">
        <v>19</v>
      </c>
      <c r="D42" s="2"/>
      <c r="E42" s="5" t="s">
        <v>18</v>
      </c>
      <c r="F42" s="5" t="s">
        <v>19</v>
      </c>
      <c r="G42" s="2"/>
      <c r="H42" s="5" t="s">
        <v>18</v>
      </c>
      <c r="I42" s="5" t="s">
        <v>19</v>
      </c>
      <c r="J42" s="2"/>
      <c r="K42" s="5" t="s">
        <v>18</v>
      </c>
      <c r="L42" s="5" t="s">
        <v>19</v>
      </c>
    </row>
    <row r="43" spans="1:12" x14ac:dyDescent="0.25">
      <c r="A43" s="3" t="s">
        <v>2</v>
      </c>
      <c r="B43" s="2" t="s">
        <v>20</v>
      </c>
      <c r="C43" s="3">
        <v>35</v>
      </c>
      <c r="D43" s="3" t="s">
        <v>2</v>
      </c>
      <c r="E43" s="2" t="s">
        <v>63</v>
      </c>
      <c r="F43" s="3">
        <v>43</v>
      </c>
      <c r="G43" s="3" t="s">
        <v>2</v>
      </c>
      <c r="H43" s="2" t="s">
        <v>123</v>
      </c>
      <c r="I43" s="3">
        <v>27</v>
      </c>
      <c r="J43" s="3" t="s">
        <v>2</v>
      </c>
      <c r="K43" s="2" t="s">
        <v>124</v>
      </c>
      <c r="L43" s="3">
        <v>30</v>
      </c>
    </row>
    <row r="44" spans="1:12" x14ac:dyDescent="0.25">
      <c r="A44" s="3" t="s">
        <v>3</v>
      </c>
      <c r="B44" s="2" t="s">
        <v>68</v>
      </c>
      <c r="C44" s="3">
        <v>25</v>
      </c>
      <c r="D44" s="3" t="s">
        <v>3</v>
      </c>
      <c r="E44" s="2" t="s">
        <v>30</v>
      </c>
      <c r="F44" s="3">
        <v>33</v>
      </c>
      <c r="G44" s="3" t="s">
        <v>3</v>
      </c>
      <c r="H44" s="2" t="s">
        <v>125</v>
      </c>
      <c r="I44" s="3">
        <v>20</v>
      </c>
      <c r="J44" s="3" t="s">
        <v>3</v>
      </c>
      <c r="K44" s="2" t="s">
        <v>126</v>
      </c>
      <c r="L44" s="3">
        <v>29</v>
      </c>
    </row>
    <row r="45" spans="1:12" x14ac:dyDescent="0.25">
      <c r="A45" s="3" t="s">
        <v>3</v>
      </c>
      <c r="B45" s="2" t="s">
        <v>23</v>
      </c>
      <c r="C45" s="3">
        <v>23</v>
      </c>
      <c r="D45" s="3" t="s">
        <v>3</v>
      </c>
      <c r="E45" s="2" t="s">
        <v>127</v>
      </c>
      <c r="F45" s="3">
        <v>27</v>
      </c>
      <c r="G45" s="3" t="s">
        <v>3</v>
      </c>
      <c r="H45" s="2" t="s">
        <v>128</v>
      </c>
      <c r="I45" s="3">
        <v>17</v>
      </c>
      <c r="J45" s="3" t="s">
        <v>3</v>
      </c>
      <c r="K45" s="2" t="s">
        <v>129</v>
      </c>
      <c r="L45" s="3">
        <v>27</v>
      </c>
    </row>
    <row r="46" spans="1:12" x14ac:dyDescent="0.25">
      <c r="A46" s="3" t="s">
        <v>5</v>
      </c>
      <c r="B46" s="2" t="s">
        <v>35</v>
      </c>
      <c r="C46" s="3">
        <v>19</v>
      </c>
      <c r="D46" s="3" t="s">
        <v>5</v>
      </c>
      <c r="E46" s="2" t="s">
        <v>130</v>
      </c>
      <c r="F46" s="3">
        <v>29</v>
      </c>
      <c r="G46" s="3" t="s">
        <v>5</v>
      </c>
      <c r="H46" s="2" t="s">
        <v>131</v>
      </c>
      <c r="I46" s="3">
        <v>21</v>
      </c>
      <c r="J46" s="3" t="s">
        <v>5</v>
      </c>
      <c r="K46" s="2" t="s">
        <v>132</v>
      </c>
      <c r="L46" s="3">
        <v>22</v>
      </c>
    </row>
    <row r="47" spans="1:12" x14ac:dyDescent="0.25">
      <c r="A47" s="3" t="s">
        <v>5</v>
      </c>
      <c r="B47" s="2" t="s">
        <v>75</v>
      </c>
      <c r="C47" s="3">
        <v>17</v>
      </c>
      <c r="D47" s="3" t="s">
        <v>5</v>
      </c>
      <c r="E47" s="2" t="s">
        <v>41</v>
      </c>
      <c r="F47" s="3">
        <v>23</v>
      </c>
      <c r="G47" s="3" t="s">
        <v>5</v>
      </c>
      <c r="H47" s="2" t="s">
        <v>133</v>
      </c>
      <c r="I47" s="3">
        <v>17</v>
      </c>
      <c r="J47" s="3" t="s">
        <v>5</v>
      </c>
      <c r="K47" s="2" t="s">
        <v>134</v>
      </c>
      <c r="L47" s="3">
        <v>20</v>
      </c>
    </row>
    <row r="48" spans="1:12" s="3" customFormat="1" x14ac:dyDescent="0.25">
      <c r="A48" s="3" t="s">
        <v>5</v>
      </c>
      <c r="B48" s="2" t="s">
        <v>39</v>
      </c>
      <c r="C48" s="3">
        <v>16</v>
      </c>
      <c r="D48" s="3" t="s">
        <v>5</v>
      </c>
      <c r="E48" s="2" t="s">
        <v>135</v>
      </c>
      <c r="F48" s="3">
        <v>21</v>
      </c>
      <c r="G48" s="3" t="s">
        <v>5</v>
      </c>
      <c r="H48" s="2" t="s">
        <v>73</v>
      </c>
      <c r="I48" s="3">
        <v>14</v>
      </c>
      <c r="J48" s="3" t="s">
        <v>5</v>
      </c>
      <c r="K48" s="2" t="s">
        <v>136</v>
      </c>
      <c r="L48" s="3">
        <v>18</v>
      </c>
    </row>
    <row r="49" spans="1:12" s="3" customFormat="1" x14ac:dyDescent="0.25">
      <c r="A49" s="3" t="s">
        <v>8</v>
      </c>
      <c r="B49" s="2" t="s">
        <v>44</v>
      </c>
      <c r="C49" s="3">
        <v>22</v>
      </c>
      <c r="D49" s="3" t="s">
        <v>8</v>
      </c>
      <c r="E49" s="2" t="s">
        <v>43</v>
      </c>
      <c r="F49" s="3">
        <v>31</v>
      </c>
      <c r="G49" s="3" t="s">
        <v>8</v>
      </c>
      <c r="H49" s="2" t="s">
        <v>137</v>
      </c>
      <c r="I49" s="3">
        <v>21</v>
      </c>
      <c r="J49" s="3" t="s">
        <v>8</v>
      </c>
      <c r="K49" s="2" t="s">
        <v>138</v>
      </c>
      <c r="L49" s="3">
        <v>22</v>
      </c>
    </row>
    <row r="50" spans="1:12" x14ac:dyDescent="0.25">
      <c r="A50" s="3" t="s">
        <v>10</v>
      </c>
      <c r="B50" s="2" t="s">
        <v>139</v>
      </c>
      <c r="C50" s="3">
        <v>20</v>
      </c>
      <c r="D50" s="3" t="s">
        <v>10</v>
      </c>
      <c r="E50" s="2" t="s">
        <v>140</v>
      </c>
      <c r="F50" s="3">
        <v>15</v>
      </c>
      <c r="G50" s="3" t="s">
        <v>10</v>
      </c>
      <c r="H50" s="2" t="s">
        <v>45</v>
      </c>
      <c r="I50" s="3">
        <v>26</v>
      </c>
      <c r="J50" s="3" t="s">
        <v>10</v>
      </c>
      <c r="K50" s="2" t="s">
        <v>141</v>
      </c>
      <c r="L50" s="3">
        <v>20</v>
      </c>
    </row>
    <row r="51" spans="1:12" x14ac:dyDescent="0.25">
      <c r="A51" s="3" t="s">
        <v>11</v>
      </c>
      <c r="B51" s="2" t="s">
        <v>142</v>
      </c>
      <c r="C51" s="3">
        <v>37</v>
      </c>
      <c r="D51" s="3" t="s">
        <v>11</v>
      </c>
      <c r="E51" s="2" t="s">
        <v>143</v>
      </c>
      <c r="F51" s="3">
        <v>52</v>
      </c>
      <c r="G51" s="3" t="s">
        <v>11</v>
      </c>
      <c r="H51" s="2" t="s">
        <v>144</v>
      </c>
      <c r="I51" s="3">
        <v>32</v>
      </c>
      <c r="J51" s="3" t="s">
        <v>11</v>
      </c>
      <c r="K51" s="2" t="s">
        <v>52</v>
      </c>
      <c r="L51" s="3">
        <v>40</v>
      </c>
    </row>
    <row r="52" spans="1:12" x14ac:dyDescent="0.25">
      <c r="A52" s="3" t="s">
        <v>13</v>
      </c>
      <c r="B52" s="2" t="s">
        <v>49</v>
      </c>
      <c r="C52" s="3">
        <v>15</v>
      </c>
      <c r="D52" s="3" t="s">
        <v>13</v>
      </c>
      <c r="E52" s="2" t="s">
        <v>118</v>
      </c>
      <c r="F52" s="3">
        <v>30</v>
      </c>
      <c r="G52" s="3" t="s">
        <v>13</v>
      </c>
      <c r="H52" s="2" t="s">
        <v>117</v>
      </c>
      <c r="I52" s="3">
        <v>15</v>
      </c>
      <c r="J52" s="3" t="s">
        <v>13</v>
      </c>
      <c r="K52" s="2" t="s">
        <v>145</v>
      </c>
      <c r="L52" s="3">
        <v>15</v>
      </c>
    </row>
    <row r="53" spans="1:12" x14ac:dyDescent="0.25">
      <c r="A53" s="2"/>
      <c r="B53" s="6" t="s">
        <v>57</v>
      </c>
      <c r="C53" s="4">
        <f>SUM(C43:C52)</f>
        <v>229</v>
      </c>
      <c r="D53" s="2"/>
      <c r="E53" s="6" t="s">
        <v>57</v>
      </c>
      <c r="F53" s="4">
        <f>SUM(F43:F52)</f>
        <v>304</v>
      </c>
      <c r="G53" s="2"/>
      <c r="H53" s="6" t="s">
        <v>57</v>
      </c>
      <c r="I53" s="4">
        <f>SUM(I43:I52)</f>
        <v>210</v>
      </c>
      <c r="J53" s="2"/>
      <c r="K53" s="6" t="s">
        <v>57</v>
      </c>
      <c r="L53" s="4">
        <f>SUM(I43:I52)</f>
        <v>210</v>
      </c>
    </row>
    <row r="54" spans="1:12" x14ac:dyDescent="0.25">
      <c r="A54" s="2"/>
      <c r="B54" s="4" t="s">
        <v>146</v>
      </c>
      <c r="C54" s="2"/>
      <c r="D54" s="2"/>
      <c r="E54" s="4" t="s">
        <v>147</v>
      </c>
      <c r="F54" s="4"/>
      <c r="G54" s="2"/>
      <c r="H54" s="4" t="s">
        <v>148</v>
      </c>
      <c r="I54" s="2"/>
      <c r="J54" s="2"/>
      <c r="K54" s="4" t="s">
        <v>149</v>
      </c>
      <c r="L54" s="2"/>
    </row>
    <row r="55" spans="1:12" x14ac:dyDescent="0.25">
      <c r="A55" s="2"/>
      <c r="B55" s="5" t="s">
        <v>18</v>
      </c>
      <c r="C55" s="5" t="s">
        <v>19</v>
      </c>
      <c r="D55" s="2"/>
      <c r="E55" s="5" t="s">
        <v>18</v>
      </c>
      <c r="F55" s="5" t="s">
        <v>19</v>
      </c>
      <c r="G55" s="2"/>
      <c r="H55" s="5" t="s">
        <v>18</v>
      </c>
      <c r="I55" s="5" t="s">
        <v>19</v>
      </c>
      <c r="J55" s="2"/>
      <c r="K55" s="5" t="s">
        <v>18</v>
      </c>
      <c r="L55" s="5" t="s">
        <v>19</v>
      </c>
    </row>
    <row r="56" spans="1:12" x14ac:dyDescent="0.25">
      <c r="A56" s="3" t="s">
        <v>2</v>
      </c>
      <c r="B56" s="2" t="s">
        <v>150</v>
      </c>
      <c r="C56" s="3">
        <v>33</v>
      </c>
      <c r="D56" s="3" t="s">
        <v>2</v>
      </c>
      <c r="E56" s="2" t="s">
        <v>97</v>
      </c>
      <c r="F56" s="3">
        <v>23</v>
      </c>
      <c r="G56" s="3" t="s">
        <v>2</v>
      </c>
      <c r="H56" s="2" t="s">
        <v>151</v>
      </c>
      <c r="I56" s="3">
        <v>37</v>
      </c>
      <c r="J56" s="3" t="s">
        <v>2</v>
      </c>
      <c r="K56" s="2" t="s">
        <v>152</v>
      </c>
      <c r="L56" s="3">
        <v>24</v>
      </c>
    </row>
    <row r="57" spans="1:12" x14ac:dyDescent="0.25">
      <c r="A57" s="3" t="s">
        <v>3</v>
      </c>
      <c r="B57" s="2" t="s">
        <v>153</v>
      </c>
      <c r="C57" s="3">
        <v>30</v>
      </c>
      <c r="D57" s="3" t="s">
        <v>3</v>
      </c>
      <c r="E57" s="2" t="s">
        <v>154</v>
      </c>
      <c r="F57" s="3">
        <v>33</v>
      </c>
      <c r="G57" s="3" t="s">
        <v>3</v>
      </c>
      <c r="H57" s="2" t="s">
        <v>155</v>
      </c>
      <c r="I57" s="3">
        <v>28</v>
      </c>
      <c r="J57" s="3" t="s">
        <v>3</v>
      </c>
      <c r="K57" s="2" t="s">
        <v>156</v>
      </c>
      <c r="L57" s="3">
        <v>11</v>
      </c>
    </row>
    <row r="58" spans="1:12" x14ac:dyDescent="0.25">
      <c r="A58" s="3" t="s">
        <v>3</v>
      </c>
      <c r="B58" s="2" t="s">
        <v>157</v>
      </c>
      <c r="C58" s="3">
        <v>20</v>
      </c>
      <c r="D58" s="3" t="s">
        <v>3</v>
      </c>
      <c r="E58" s="2" t="s">
        <v>102</v>
      </c>
      <c r="F58" s="3">
        <v>18</v>
      </c>
      <c r="G58" s="3" t="s">
        <v>3</v>
      </c>
      <c r="H58" s="2" t="s">
        <v>125</v>
      </c>
      <c r="I58" s="3">
        <v>24</v>
      </c>
      <c r="J58" s="3" t="s">
        <v>3</v>
      </c>
      <c r="K58" s="2" t="s">
        <v>158</v>
      </c>
      <c r="L58" s="3">
        <v>6</v>
      </c>
    </row>
    <row r="59" spans="1:12" x14ac:dyDescent="0.25">
      <c r="A59" s="3" t="s">
        <v>5</v>
      </c>
      <c r="B59" s="2" t="s">
        <v>159</v>
      </c>
      <c r="C59" s="3">
        <v>26</v>
      </c>
      <c r="D59" s="3" t="s">
        <v>5</v>
      </c>
      <c r="E59" s="2" t="s">
        <v>160</v>
      </c>
      <c r="F59" s="3">
        <v>14</v>
      </c>
      <c r="G59" s="3" t="s">
        <v>5</v>
      </c>
      <c r="H59" s="2" t="s">
        <v>161</v>
      </c>
      <c r="I59" s="3">
        <v>18</v>
      </c>
      <c r="J59" s="3" t="s">
        <v>5</v>
      </c>
      <c r="K59" s="2" t="s">
        <v>162</v>
      </c>
      <c r="L59" s="3">
        <v>20</v>
      </c>
    </row>
    <row r="60" spans="1:12" x14ac:dyDescent="0.25">
      <c r="A60" s="3" t="s">
        <v>5</v>
      </c>
      <c r="B60" s="2" t="s">
        <v>36</v>
      </c>
      <c r="C60" s="3">
        <v>26</v>
      </c>
      <c r="D60" s="3" t="s">
        <v>5</v>
      </c>
      <c r="E60" s="2" t="s">
        <v>163</v>
      </c>
      <c r="F60" s="3">
        <v>14</v>
      </c>
      <c r="G60" s="3" t="s">
        <v>5</v>
      </c>
      <c r="H60" s="2" t="s">
        <v>74</v>
      </c>
      <c r="I60" s="3">
        <v>15</v>
      </c>
      <c r="J60" s="3" t="s">
        <v>5</v>
      </c>
      <c r="K60" s="2" t="s">
        <v>164</v>
      </c>
      <c r="L60" s="3">
        <v>9</v>
      </c>
    </row>
    <row r="61" spans="1:12" s="3" customFormat="1" x14ac:dyDescent="0.25">
      <c r="A61" s="3" t="s">
        <v>5</v>
      </c>
      <c r="B61" s="2" t="s">
        <v>41</v>
      </c>
      <c r="C61" s="3">
        <v>23</v>
      </c>
      <c r="D61" s="3" t="s">
        <v>5</v>
      </c>
      <c r="E61" s="2" t="s">
        <v>165</v>
      </c>
      <c r="F61" s="3">
        <v>9</v>
      </c>
      <c r="G61" s="3" t="s">
        <v>5</v>
      </c>
      <c r="H61" s="2" t="s">
        <v>130</v>
      </c>
      <c r="I61" s="3">
        <v>12</v>
      </c>
      <c r="J61" s="3" t="s">
        <v>5</v>
      </c>
      <c r="K61" s="2" t="s">
        <v>31</v>
      </c>
      <c r="L61" s="3">
        <v>7</v>
      </c>
    </row>
    <row r="62" spans="1:12" s="3" customFormat="1" x14ac:dyDescent="0.25">
      <c r="A62" s="3" t="s">
        <v>8</v>
      </c>
      <c r="B62" s="2" t="s">
        <v>166</v>
      </c>
      <c r="C62" s="3">
        <v>21</v>
      </c>
      <c r="D62" s="3" t="s">
        <v>8</v>
      </c>
      <c r="E62" s="2" t="s">
        <v>82</v>
      </c>
      <c r="F62" s="3">
        <v>22</v>
      </c>
      <c r="G62" s="3" t="s">
        <v>8</v>
      </c>
      <c r="H62" s="2" t="s">
        <v>44</v>
      </c>
      <c r="I62" s="3">
        <v>20</v>
      </c>
      <c r="J62" s="3" t="s">
        <v>8</v>
      </c>
      <c r="K62" s="2" t="s">
        <v>110</v>
      </c>
      <c r="L62" s="3">
        <v>12</v>
      </c>
    </row>
    <row r="63" spans="1:12" x14ac:dyDescent="0.25">
      <c r="A63" s="3" t="s">
        <v>10</v>
      </c>
      <c r="B63" s="2" t="s">
        <v>167</v>
      </c>
      <c r="C63" s="3">
        <v>25</v>
      </c>
      <c r="D63" s="3" t="s">
        <v>10</v>
      </c>
      <c r="E63" s="2" t="s">
        <v>167</v>
      </c>
      <c r="F63" s="3">
        <v>16</v>
      </c>
      <c r="G63" s="3" t="s">
        <v>10</v>
      </c>
      <c r="H63" s="2" t="s">
        <v>168</v>
      </c>
      <c r="I63" s="3">
        <v>8</v>
      </c>
      <c r="J63" s="3" t="s">
        <v>10</v>
      </c>
      <c r="K63" s="2" t="s">
        <v>48</v>
      </c>
      <c r="L63" s="3">
        <v>14</v>
      </c>
    </row>
    <row r="64" spans="1:12" x14ac:dyDescent="0.25">
      <c r="A64" s="3" t="s">
        <v>11</v>
      </c>
      <c r="B64" s="2" t="s">
        <v>116</v>
      </c>
      <c r="C64" s="3">
        <v>45</v>
      </c>
      <c r="D64" s="3" t="s">
        <v>11</v>
      </c>
      <c r="E64" s="2" t="s">
        <v>143</v>
      </c>
      <c r="F64" s="3">
        <v>56</v>
      </c>
      <c r="G64" s="3" t="s">
        <v>11</v>
      </c>
      <c r="H64" s="2" t="s">
        <v>88</v>
      </c>
      <c r="I64" s="3">
        <v>3</v>
      </c>
      <c r="J64" s="3" t="s">
        <v>11</v>
      </c>
      <c r="K64" s="2" t="s">
        <v>88</v>
      </c>
      <c r="L64" s="3">
        <v>3</v>
      </c>
    </row>
    <row r="65" spans="1:12" x14ac:dyDescent="0.25">
      <c r="A65" s="3" t="s">
        <v>13</v>
      </c>
      <c r="B65" s="2" t="s">
        <v>55</v>
      </c>
      <c r="C65" s="3">
        <v>40</v>
      </c>
      <c r="D65" s="3" t="s">
        <v>13</v>
      </c>
      <c r="E65" s="2" t="s">
        <v>92</v>
      </c>
      <c r="F65" s="3">
        <v>0</v>
      </c>
      <c r="G65" s="3" t="s">
        <v>13</v>
      </c>
      <c r="H65" s="2" t="s">
        <v>92</v>
      </c>
      <c r="I65" s="3">
        <v>0</v>
      </c>
      <c r="J65" s="3" t="s">
        <v>13</v>
      </c>
      <c r="K65" s="2" t="s">
        <v>92</v>
      </c>
      <c r="L65" s="3">
        <v>0</v>
      </c>
    </row>
    <row r="66" spans="1:12" x14ac:dyDescent="0.25">
      <c r="A66" s="2"/>
      <c r="B66" s="6" t="s">
        <v>57</v>
      </c>
      <c r="C66" s="4">
        <f>SUM(C56:C65)</f>
        <v>289</v>
      </c>
      <c r="D66" s="2"/>
      <c r="E66" s="6" t="s">
        <v>57</v>
      </c>
      <c r="F66" s="4">
        <f>SUM(F56:F65)</f>
        <v>205</v>
      </c>
      <c r="G66" s="2"/>
      <c r="H66" s="6" t="s">
        <v>57</v>
      </c>
      <c r="I66" s="4">
        <f>SUM(I56:I65)</f>
        <v>165</v>
      </c>
      <c r="J66" s="2"/>
      <c r="K66" s="6" t="s">
        <v>57</v>
      </c>
      <c r="L66" s="4">
        <f>SUM(L56:L65)</f>
        <v>106</v>
      </c>
    </row>
    <row r="67" spans="1:12" x14ac:dyDescent="0.25">
      <c r="A67" s="2"/>
      <c r="B67" s="4" t="s">
        <v>169</v>
      </c>
      <c r="C67" s="2"/>
      <c r="D67" s="2"/>
      <c r="E67" s="4" t="s">
        <v>170</v>
      </c>
      <c r="F67" s="4"/>
      <c r="G67" s="2"/>
      <c r="H67" s="4"/>
      <c r="I67" s="2"/>
      <c r="J67" s="2"/>
      <c r="K67" s="4"/>
      <c r="L67" s="2"/>
    </row>
    <row r="68" spans="1:12" x14ac:dyDescent="0.25">
      <c r="A68" s="2"/>
      <c r="B68" s="5" t="s">
        <v>18</v>
      </c>
      <c r="C68" s="5" t="s">
        <v>19</v>
      </c>
      <c r="D68" s="2"/>
      <c r="E68" s="5" t="s">
        <v>18</v>
      </c>
      <c r="F68" s="5" t="s">
        <v>19</v>
      </c>
      <c r="G68" s="2"/>
      <c r="H68" s="5"/>
      <c r="I68" s="5"/>
      <c r="J68" s="2"/>
      <c r="K68" s="5"/>
      <c r="L68" s="5"/>
    </row>
    <row r="69" spans="1:12" x14ac:dyDescent="0.25">
      <c r="A69" s="3" t="s">
        <v>2</v>
      </c>
      <c r="B69" s="12" t="s">
        <v>671</v>
      </c>
      <c r="C69" s="3">
        <v>15</v>
      </c>
      <c r="D69" s="3" t="s">
        <v>2</v>
      </c>
      <c r="F69" s="2"/>
      <c r="G69" s="2"/>
      <c r="I69" s="2"/>
      <c r="J69" s="2"/>
      <c r="L69" s="2"/>
    </row>
    <row r="70" spans="1:12" x14ac:dyDescent="0.25">
      <c r="A70" s="3" t="s">
        <v>3</v>
      </c>
      <c r="B70" s="12" t="s">
        <v>156</v>
      </c>
      <c r="C70" s="3">
        <v>6</v>
      </c>
      <c r="D70" s="3" t="s">
        <v>3</v>
      </c>
      <c r="F70" s="2"/>
      <c r="G70" s="2"/>
      <c r="I70" s="2"/>
      <c r="J70" s="2"/>
      <c r="L70" s="2"/>
    </row>
    <row r="71" spans="1:12" x14ac:dyDescent="0.25">
      <c r="A71" s="3" t="s">
        <v>3</v>
      </c>
      <c r="B71" s="12" t="s">
        <v>92</v>
      </c>
      <c r="C71" s="3">
        <v>0</v>
      </c>
      <c r="D71" s="3" t="s">
        <v>3</v>
      </c>
      <c r="F71" s="2"/>
      <c r="G71" s="2"/>
      <c r="I71" s="2"/>
      <c r="J71" s="2"/>
      <c r="L71" s="2"/>
    </row>
    <row r="72" spans="1:12" x14ac:dyDescent="0.25">
      <c r="A72" s="3" t="s">
        <v>5</v>
      </c>
      <c r="B72" s="12" t="s">
        <v>31</v>
      </c>
      <c r="C72" s="3">
        <v>9</v>
      </c>
      <c r="D72" s="3" t="s">
        <v>5</v>
      </c>
      <c r="F72" s="2"/>
      <c r="G72" s="2"/>
      <c r="I72" s="2"/>
      <c r="J72" s="2"/>
      <c r="L72" s="2"/>
    </row>
    <row r="73" spans="1:12" x14ac:dyDescent="0.25">
      <c r="A73" s="3" t="s">
        <v>5</v>
      </c>
      <c r="B73" s="12" t="s">
        <v>41</v>
      </c>
      <c r="C73" s="3">
        <v>6</v>
      </c>
      <c r="D73" s="3" t="s">
        <v>5</v>
      </c>
      <c r="F73" s="2"/>
      <c r="G73" s="2"/>
      <c r="I73" s="2"/>
      <c r="J73" s="2"/>
      <c r="L73" s="2"/>
    </row>
    <row r="74" spans="1:12" s="3" customFormat="1" x14ac:dyDescent="0.25">
      <c r="A74" s="3" t="s">
        <v>5</v>
      </c>
      <c r="B74" s="12" t="s">
        <v>672</v>
      </c>
      <c r="C74" s="3">
        <v>6</v>
      </c>
      <c r="D74" s="3" t="s">
        <v>5</v>
      </c>
      <c r="E74" s="2"/>
      <c r="F74" s="2"/>
      <c r="G74" s="2"/>
      <c r="H74" s="2"/>
      <c r="I74" s="2"/>
      <c r="J74" s="2"/>
      <c r="K74" s="2"/>
      <c r="L74" s="2"/>
    </row>
    <row r="75" spans="1:12" s="3" customFormat="1" x14ac:dyDescent="0.25">
      <c r="A75" s="3" t="s">
        <v>8</v>
      </c>
      <c r="B75" s="12" t="s">
        <v>673</v>
      </c>
      <c r="C75" s="4">
        <v>1</v>
      </c>
      <c r="D75" s="3" t="s">
        <v>8</v>
      </c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3" t="s">
        <v>10</v>
      </c>
      <c r="B76" s="12" t="s">
        <v>293</v>
      </c>
      <c r="C76" s="4">
        <v>5</v>
      </c>
      <c r="D76" s="3" t="s">
        <v>10</v>
      </c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3" t="s">
        <v>11</v>
      </c>
      <c r="B77" s="12" t="s">
        <v>52</v>
      </c>
      <c r="C77" s="3">
        <v>6</v>
      </c>
      <c r="D77" s="3" t="s">
        <v>11</v>
      </c>
      <c r="F77" s="2"/>
      <c r="G77" s="2"/>
      <c r="I77" s="2"/>
      <c r="J77" s="2"/>
      <c r="L77" s="2"/>
    </row>
    <row r="78" spans="1:12" x14ac:dyDescent="0.25">
      <c r="A78" s="3" t="s">
        <v>13</v>
      </c>
      <c r="B78" s="12" t="s">
        <v>92</v>
      </c>
      <c r="C78" s="3">
        <v>0</v>
      </c>
      <c r="D78" s="3" t="s">
        <v>13</v>
      </c>
      <c r="F78" s="2"/>
      <c r="G78" s="2"/>
      <c r="I78" s="2"/>
      <c r="J78" s="2"/>
      <c r="L78" s="2"/>
    </row>
    <row r="79" spans="1:12" x14ac:dyDescent="0.25">
      <c r="A79" s="2"/>
      <c r="B79" s="6" t="s">
        <v>57</v>
      </c>
      <c r="C79" s="4">
        <f>SUM(C69:C78)</f>
        <v>54</v>
      </c>
      <c r="D79" s="2"/>
      <c r="E79" s="6" t="s">
        <v>57</v>
      </c>
      <c r="F79" s="4">
        <f>SUM(F69:F78)</f>
        <v>0</v>
      </c>
      <c r="G79" s="2"/>
      <c r="H79" s="6"/>
      <c r="I79" s="4"/>
      <c r="J79" s="2"/>
      <c r="K79" s="6"/>
      <c r="L79" s="4"/>
    </row>
    <row r="81" spans="1:13" x14ac:dyDescent="0.25">
      <c r="A81" s="2"/>
      <c r="C81" s="2"/>
      <c r="D81" s="2"/>
      <c r="F81" s="2"/>
      <c r="G81" s="2"/>
      <c r="I81" s="2"/>
      <c r="J81" s="2"/>
      <c r="L81" s="2"/>
    </row>
    <row r="82" spans="1:1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3" x14ac:dyDescent="0.25">
      <c r="A84" s="2"/>
      <c r="C84" s="2"/>
      <c r="D84" s="2"/>
      <c r="F84" s="2"/>
      <c r="G84" s="2"/>
      <c r="I84" s="2"/>
      <c r="J84" s="2"/>
      <c r="L84" s="2"/>
    </row>
    <row r="85" spans="1:13" x14ac:dyDescent="0.25">
      <c r="A85" s="2"/>
      <c r="C85" s="2"/>
      <c r="D85" s="2"/>
      <c r="F85" s="2"/>
      <c r="G85" s="2"/>
      <c r="I85" s="2"/>
      <c r="J85" s="2"/>
      <c r="L85" s="2"/>
    </row>
    <row r="86" spans="1:13" x14ac:dyDescent="0.25">
      <c r="A86" s="2"/>
      <c r="C86" s="2"/>
      <c r="D86" s="2"/>
      <c r="F86" s="2"/>
      <c r="G86" s="2"/>
      <c r="I86" s="2"/>
      <c r="J86" s="2"/>
      <c r="L86" s="2"/>
    </row>
    <row r="87" spans="1:13" x14ac:dyDescent="0.25">
      <c r="A87" s="2"/>
      <c r="C87" s="2"/>
      <c r="D87" s="2"/>
      <c r="F87" s="2"/>
      <c r="G87" s="2"/>
      <c r="I87" s="2"/>
      <c r="J87" s="2"/>
      <c r="L87" s="2"/>
    </row>
    <row r="88" spans="1:13" x14ac:dyDescent="0.25">
      <c r="A88" s="2"/>
      <c r="C88" s="2"/>
      <c r="D88" s="2"/>
      <c r="F88" s="2"/>
      <c r="G88" s="2"/>
      <c r="I88" s="2"/>
      <c r="J88" s="2"/>
      <c r="L88" s="2"/>
    </row>
    <row r="89" spans="1:13" s="4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s="4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C91" s="2"/>
      <c r="D91" s="2"/>
      <c r="F91" s="2"/>
      <c r="G91" s="2"/>
      <c r="I91" s="2"/>
      <c r="J91" s="2"/>
      <c r="L91" s="2"/>
    </row>
    <row r="92" spans="1:13" x14ac:dyDescent="0.25">
      <c r="A92" s="2"/>
      <c r="C92" s="2"/>
      <c r="D92" s="2"/>
      <c r="F92" s="2"/>
      <c r="G92" s="2"/>
      <c r="I92" s="2"/>
      <c r="J92" s="2"/>
      <c r="L92" s="2"/>
    </row>
    <row r="93" spans="1:13" x14ac:dyDescent="0.25">
      <c r="A93" s="2"/>
      <c r="C93" s="2"/>
      <c r="D93" s="2"/>
      <c r="F93" s="2"/>
      <c r="G93" s="2"/>
      <c r="I93" s="2"/>
      <c r="J93" s="2"/>
      <c r="L93" s="2"/>
    </row>
    <row r="94" spans="1:13" x14ac:dyDescent="0.25">
      <c r="A94" s="2"/>
      <c r="C94" s="2"/>
      <c r="D94" s="2"/>
      <c r="F94" s="2"/>
      <c r="G94" s="2"/>
      <c r="I94" s="2"/>
      <c r="J94" s="2"/>
      <c r="L94" s="2"/>
    </row>
    <row r="95" spans="1:1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3" s="4" customFormat="1" x14ac:dyDescent="0.25"/>
    <row r="97" spans="1:12" s="4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C98" s="2"/>
      <c r="D98" s="2"/>
      <c r="F98" s="2"/>
      <c r="G98" s="2"/>
      <c r="I98" s="2"/>
      <c r="J98" s="2"/>
      <c r="L98" s="2"/>
    </row>
    <row r="99" spans="1:12" x14ac:dyDescent="0.25">
      <c r="A99" s="2"/>
      <c r="C99" s="2"/>
      <c r="D99" s="2"/>
      <c r="F99" s="2"/>
      <c r="G99" s="2"/>
      <c r="I99" s="2"/>
      <c r="J99" s="2"/>
      <c r="L99" s="2"/>
    </row>
    <row r="100" spans="1:12" x14ac:dyDescent="0.25">
      <c r="A100" s="2"/>
      <c r="C100" s="2"/>
      <c r="D100" s="2"/>
      <c r="F100" s="2"/>
      <c r="G100" s="2"/>
      <c r="I100" s="2"/>
      <c r="J100" s="2"/>
      <c r="L100" s="2"/>
    </row>
    <row r="101" spans="1:12" x14ac:dyDescent="0.25">
      <c r="A101" s="2"/>
      <c r="C101" s="2"/>
      <c r="D101" s="2"/>
      <c r="F101" s="2"/>
      <c r="G101" s="2"/>
      <c r="I101" s="2"/>
      <c r="J101" s="2"/>
      <c r="L101" s="2"/>
    </row>
    <row r="102" spans="1:12" x14ac:dyDescent="0.25">
      <c r="A102" s="2"/>
      <c r="C102" s="2"/>
      <c r="D102" s="2"/>
      <c r="F102" s="2"/>
      <c r="G102" s="2"/>
      <c r="I102" s="2"/>
      <c r="J102" s="2"/>
      <c r="L102" s="2"/>
    </row>
    <row r="103" spans="1:12" x14ac:dyDescent="0.25">
      <c r="A103" s="2"/>
      <c r="C103" s="2"/>
      <c r="D103" s="2"/>
      <c r="F103" s="2"/>
      <c r="G103" s="2"/>
      <c r="I103" s="2"/>
      <c r="J103" s="2"/>
      <c r="L103" s="2"/>
    </row>
    <row r="104" spans="1:12" x14ac:dyDescent="0.25">
      <c r="A104" s="2"/>
      <c r="C104" s="2"/>
      <c r="D104" s="2"/>
      <c r="F104" s="2"/>
      <c r="G104" s="2"/>
      <c r="I104" s="2"/>
      <c r="J104" s="2"/>
      <c r="L104" s="2"/>
    </row>
    <row r="105" spans="1:12" x14ac:dyDescent="0.25">
      <c r="A105" s="2"/>
      <c r="C105" s="2"/>
      <c r="D105" s="2"/>
      <c r="F105" s="2"/>
      <c r="G105" s="2"/>
      <c r="I105" s="2"/>
      <c r="J105" s="2"/>
      <c r="L105" s="2"/>
    </row>
    <row r="106" spans="1:12" x14ac:dyDescent="0.25">
      <c r="A106" s="2"/>
      <c r="C106" s="2"/>
      <c r="D106" s="2"/>
      <c r="F106" s="2"/>
      <c r="G106" s="2"/>
      <c r="I106" s="2"/>
      <c r="J106" s="2"/>
      <c r="L106" s="2"/>
    </row>
    <row r="107" spans="1:12" x14ac:dyDescent="0.25">
      <c r="A107" s="2"/>
      <c r="C107" s="2"/>
      <c r="D107" s="2"/>
      <c r="F107" s="2"/>
      <c r="G107" s="2"/>
      <c r="I107" s="2"/>
      <c r="J107" s="2"/>
      <c r="L107" s="2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s="4" customFormat="1" x14ac:dyDescent="0.25"/>
    <row r="110" spans="1:12" s="4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C111" s="2"/>
      <c r="D111" s="2"/>
      <c r="F111" s="2"/>
      <c r="G111" s="2"/>
      <c r="I111" s="2"/>
      <c r="J111" s="2"/>
      <c r="L111" s="2"/>
    </row>
    <row r="112" spans="1:12" x14ac:dyDescent="0.25">
      <c r="A112" s="2"/>
      <c r="C112" s="2"/>
      <c r="D112" s="2"/>
      <c r="F112" s="2"/>
      <c r="G112" s="2"/>
      <c r="I112" s="2"/>
      <c r="J112" s="2"/>
      <c r="L112" s="2"/>
    </row>
    <row r="113" spans="1:12" x14ac:dyDescent="0.25">
      <c r="A113" s="2"/>
      <c r="C113" s="2"/>
      <c r="D113" s="2"/>
      <c r="F113" s="2"/>
      <c r="G113" s="2"/>
      <c r="I113" s="2"/>
      <c r="J113" s="2"/>
      <c r="L113" s="2"/>
    </row>
    <row r="114" spans="1:12" x14ac:dyDescent="0.25">
      <c r="A114" s="2"/>
      <c r="C114" s="2"/>
      <c r="D114" s="2"/>
      <c r="F114" s="2"/>
      <c r="G114" s="2"/>
      <c r="I114" s="2"/>
      <c r="J114" s="2"/>
      <c r="L114" s="2"/>
    </row>
    <row r="115" spans="1:12" x14ac:dyDescent="0.25">
      <c r="A115" s="2"/>
      <c r="C115" s="2"/>
      <c r="D115" s="2"/>
      <c r="F115" s="2"/>
      <c r="G115" s="2"/>
      <c r="I115" s="2"/>
      <c r="J115" s="2"/>
      <c r="L115" s="2"/>
    </row>
    <row r="116" spans="1:12" x14ac:dyDescent="0.25">
      <c r="A116" s="2"/>
      <c r="C116" s="2"/>
      <c r="D116" s="2"/>
      <c r="F116" s="2"/>
      <c r="G116" s="2"/>
      <c r="I116" s="2"/>
      <c r="J116" s="2"/>
      <c r="L116" s="2"/>
    </row>
    <row r="117" spans="1:12" x14ac:dyDescent="0.25">
      <c r="A117" s="2"/>
      <c r="C117" s="2"/>
      <c r="D117" s="2"/>
      <c r="F117" s="2"/>
      <c r="G117" s="2"/>
      <c r="I117" s="2"/>
      <c r="J117" s="2"/>
      <c r="L117" s="2"/>
    </row>
    <row r="118" spans="1:12" x14ac:dyDescent="0.25">
      <c r="A118" s="2"/>
      <c r="C118" s="2"/>
      <c r="D118" s="2"/>
      <c r="F118" s="2"/>
      <c r="G118" s="2"/>
      <c r="I118" s="2"/>
      <c r="J118" s="2"/>
      <c r="L118" s="2"/>
    </row>
    <row r="119" spans="1:12" x14ac:dyDescent="0.25">
      <c r="A119" s="2"/>
      <c r="C119" s="2"/>
      <c r="D119" s="2"/>
      <c r="F119" s="2"/>
      <c r="G119" s="2"/>
      <c r="I119" s="2"/>
      <c r="J119" s="2"/>
      <c r="L119" s="2"/>
    </row>
    <row r="120" spans="1:12" x14ac:dyDescent="0.25">
      <c r="A120" s="2"/>
      <c r="C120" s="2"/>
      <c r="D120" s="2"/>
      <c r="F120" s="2"/>
      <c r="G120" s="2"/>
      <c r="I120" s="2"/>
      <c r="J120" s="2"/>
      <c r="L120" s="2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s="4" customFormat="1" x14ac:dyDescent="0.25"/>
    <row r="123" spans="1:12" s="4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C124" s="2"/>
      <c r="D124" s="2"/>
      <c r="F124" s="2"/>
      <c r="G124" s="2"/>
      <c r="I124" s="2"/>
      <c r="J124" s="2"/>
      <c r="L124" s="2"/>
    </row>
    <row r="125" spans="1:12" x14ac:dyDescent="0.25">
      <c r="A125" s="2"/>
      <c r="C125" s="2"/>
      <c r="D125" s="2"/>
      <c r="F125" s="2"/>
      <c r="G125" s="2"/>
      <c r="I125" s="2"/>
      <c r="J125" s="2"/>
      <c r="L125" s="2"/>
    </row>
    <row r="126" spans="1:12" x14ac:dyDescent="0.25">
      <c r="A126" s="2"/>
      <c r="C126" s="2"/>
      <c r="D126" s="2"/>
      <c r="F126" s="2"/>
      <c r="G126" s="2"/>
      <c r="I126" s="2"/>
      <c r="J126" s="2"/>
      <c r="L126" s="2"/>
    </row>
    <row r="127" spans="1:12" x14ac:dyDescent="0.25">
      <c r="A127" s="2"/>
      <c r="C127" s="2"/>
      <c r="D127" s="2"/>
      <c r="F127" s="2"/>
      <c r="G127" s="2"/>
      <c r="I127" s="2"/>
      <c r="J127" s="2"/>
      <c r="L127" s="2"/>
    </row>
    <row r="128" spans="1:12" x14ac:dyDescent="0.25">
      <c r="A128" s="2"/>
      <c r="C128" s="2"/>
      <c r="D128" s="2"/>
      <c r="F128" s="2"/>
      <c r="G128" s="2"/>
      <c r="I128" s="2"/>
      <c r="J128" s="2"/>
      <c r="L128" s="2"/>
    </row>
    <row r="129" spans="1:12" x14ac:dyDescent="0.25">
      <c r="A129" s="2"/>
      <c r="C129" s="2"/>
      <c r="D129" s="2"/>
      <c r="F129" s="2"/>
      <c r="G129" s="2"/>
      <c r="I129" s="2"/>
      <c r="J129" s="2"/>
      <c r="L129" s="2"/>
    </row>
    <row r="130" spans="1:12" x14ac:dyDescent="0.25">
      <c r="A130" s="2"/>
      <c r="C130" s="2"/>
      <c r="D130" s="2"/>
      <c r="F130" s="2"/>
      <c r="G130" s="2"/>
      <c r="I130" s="2"/>
      <c r="J130" s="2"/>
      <c r="L130" s="2"/>
    </row>
    <row r="131" spans="1:12" x14ac:dyDescent="0.25">
      <c r="A131" s="2"/>
      <c r="C131" s="2"/>
      <c r="D131" s="2"/>
      <c r="F131" s="2"/>
      <c r="G131" s="2"/>
      <c r="I131" s="2"/>
      <c r="J131" s="2"/>
      <c r="L131" s="2"/>
    </row>
    <row r="132" spans="1:12" x14ac:dyDescent="0.25">
      <c r="A132" s="2"/>
      <c r="C132" s="2"/>
      <c r="D132" s="2"/>
      <c r="F132" s="2"/>
      <c r="G132" s="2"/>
      <c r="I132" s="2"/>
      <c r="J132" s="2"/>
      <c r="L132" s="2"/>
    </row>
    <row r="133" spans="1:12" x14ac:dyDescent="0.25">
      <c r="A133" s="2"/>
      <c r="C133" s="2"/>
      <c r="D133" s="2"/>
      <c r="F133" s="2"/>
      <c r="G133" s="2"/>
      <c r="I133" s="2"/>
      <c r="J133" s="2"/>
      <c r="L133" s="2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s="4" customFormat="1" x14ac:dyDescent="0.25"/>
    <row r="136" spans="1:12" s="4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C137" s="2"/>
      <c r="D137" s="2"/>
      <c r="F137" s="2"/>
      <c r="G137" s="2"/>
      <c r="I137" s="2"/>
      <c r="J137" s="2"/>
      <c r="L137" s="2"/>
    </row>
    <row r="138" spans="1:12" x14ac:dyDescent="0.25">
      <c r="A138" s="2"/>
      <c r="C138" s="2"/>
      <c r="D138" s="2"/>
      <c r="F138" s="2"/>
      <c r="G138" s="2"/>
      <c r="I138" s="2"/>
      <c r="J138" s="2"/>
      <c r="L138" s="2"/>
    </row>
    <row r="139" spans="1:12" x14ac:dyDescent="0.25">
      <c r="A139" s="2"/>
      <c r="C139" s="2"/>
      <c r="D139" s="2"/>
      <c r="F139" s="2"/>
      <c r="G139" s="2"/>
      <c r="I139" s="2"/>
      <c r="J139" s="2"/>
      <c r="L139" s="2"/>
    </row>
    <row r="140" spans="1:12" x14ac:dyDescent="0.25">
      <c r="A140" s="2"/>
      <c r="C140" s="2"/>
      <c r="D140" s="2"/>
      <c r="F140" s="2"/>
      <c r="G140" s="2"/>
      <c r="I140" s="2"/>
      <c r="J140" s="2"/>
      <c r="L140" s="2"/>
    </row>
    <row r="141" spans="1:12" x14ac:dyDescent="0.25">
      <c r="A141" s="2"/>
      <c r="C141" s="2"/>
      <c r="D141" s="2"/>
      <c r="F141" s="2"/>
      <c r="G141" s="2"/>
      <c r="I141" s="2"/>
      <c r="J141" s="2"/>
      <c r="L141" s="2"/>
    </row>
    <row r="142" spans="1:12" x14ac:dyDescent="0.25">
      <c r="A142" s="2"/>
      <c r="C142" s="2"/>
      <c r="D142" s="2"/>
      <c r="F142" s="2"/>
      <c r="G142" s="2"/>
      <c r="I142" s="2"/>
      <c r="J142" s="2"/>
      <c r="L142" s="2"/>
    </row>
    <row r="143" spans="1:12" x14ac:dyDescent="0.25">
      <c r="A143" s="2"/>
      <c r="C143" s="2"/>
      <c r="D143" s="2"/>
      <c r="F143" s="2"/>
      <c r="G143" s="2"/>
      <c r="I143" s="2"/>
      <c r="J143" s="2"/>
      <c r="L143" s="2"/>
    </row>
    <row r="144" spans="1:12" x14ac:dyDescent="0.25">
      <c r="A144" s="2"/>
      <c r="C144" s="2"/>
      <c r="D144" s="2"/>
      <c r="F144" s="2"/>
      <c r="G144" s="2"/>
      <c r="I144" s="2"/>
      <c r="J144" s="2"/>
      <c r="L144" s="2"/>
    </row>
    <row r="145" spans="1:12" x14ac:dyDescent="0.25">
      <c r="A145" s="2"/>
      <c r="C145" s="2"/>
      <c r="D145" s="2"/>
      <c r="F145" s="2"/>
      <c r="G145" s="2"/>
      <c r="I145" s="2"/>
      <c r="J145" s="2"/>
      <c r="L145" s="2"/>
    </row>
    <row r="146" spans="1:12" x14ac:dyDescent="0.25">
      <c r="A146" s="2"/>
      <c r="C146" s="2"/>
      <c r="D146" s="2"/>
      <c r="F146" s="2"/>
      <c r="G146" s="2"/>
      <c r="I146" s="2"/>
      <c r="J146" s="2"/>
      <c r="L146" s="2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s="4" customFormat="1" x14ac:dyDescent="0.25"/>
    <row r="149" spans="1:12" s="4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C150" s="2"/>
      <c r="D150" s="2"/>
      <c r="F150" s="2"/>
      <c r="G150" s="2"/>
      <c r="I150" s="2"/>
      <c r="J150" s="2"/>
      <c r="L150" s="2"/>
    </row>
    <row r="151" spans="1:12" x14ac:dyDescent="0.25">
      <c r="A151" s="2"/>
      <c r="C151" s="2"/>
      <c r="D151" s="2"/>
      <c r="F151" s="2"/>
      <c r="G151" s="2"/>
      <c r="I151" s="2"/>
      <c r="J151" s="2"/>
      <c r="L151" s="2"/>
    </row>
    <row r="152" spans="1:12" x14ac:dyDescent="0.25">
      <c r="A152" s="2"/>
      <c r="C152" s="2"/>
      <c r="D152" s="2"/>
      <c r="F152" s="2"/>
      <c r="G152" s="2"/>
      <c r="I152" s="2"/>
      <c r="J152" s="2"/>
      <c r="L152" s="2"/>
    </row>
    <row r="153" spans="1:12" x14ac:dyDescent="0.25">
      <c r="A153" s="2"/>
      <c r="C153" s="2"/>
      <c r="D153" s="2"/>
      <c r="F153" s="2"/>
      <c r="G153" s="2"/>
      <c r="I153" s="2"/>
      <c r="J153" s="2"/>
      <c r="L153" s="2"/>
    </row>
    <row r="154" spans="1:12" x14ac:dyDescent="0.25">
      <c r="A154" s="2"/>
      <c r="C154" s="2"/>
      <c r="D154" s="2"/>
      <c r="F154" s="2"/>
      <c r="G154" s="2"/>
      <c r="I154" s="2"/>
      <c r="J154" s="2"/>
      <c r="L154" s="2"/>
    </row>
    <row r="155" spans="1:12" x14ac:dyDescent="0.25">
      <c r="A155" s="2"/>
      <c r="C155" s="2"/>
      <c r="D155" s="2"/>
      <c r="F155" s="2"/>
      <c r="G155" s="2"/>
      <c r="I155" s="2"/>
      <c r="J155" s="2"/>
      <c r="L155" s="2"/>
    </row>
    <row r="156" spans="1:12" x14ac:dyDescent="0.25">
      <c r="A156" s="2"/>
      <c r="C156" s="2"/>
      <c r="D156" s="2"/>
      <c r="F156" s="2"/>
      <c r="G156" s="2"/>
      <c r="I156" s="2"/>
      <c r="J156" s="2"/>
      <c r="L156" s="2"/>
    </row>
    <row r="157" spans="1:12" x14ac:dyDescent="0.25">
      <c r="A157" s="2"/>
      <c r="C157" s="2"/>
      <c r="D157" s="2"/>
      <c r="F157" s="2"/>
      <c r="G157" s="2"/>
      <c r="I157" s="2"/>
      <c r="J157" s="2"/>
      <c r="L157" s="2"/>
    </row>
    <row r="158" spans="1:12" x14ac:dyDescent="0.25">
      <c r="A158" s="2"/>
      <c r="C158" s="2"/>
      <c r="D158" s="2"/>
      <c r="F158" s="2"/>
      <c r="G158" s="2"/>
      <c r="I158" s="2"/>
      <c r="J158" s="2"/>
      <c r="L158" s="2"/>
    </row>
    <row r="159" spans="1:12" x14ac:dyDescent="0.25">
      <c r="A159" s="2"/>
      <c r="C159" s="2"/>
      <c r="D159" s="2"/>
      <c r="F159" s="2"/>
      <c r="G159" s="2"/>
      <c r="I159" s="2"/>
      <c r="J159" s="2"/>
      <c r="L159" s="2"/>
    </row>
    <row r="160" spans="1:12" x14ac:dyDescent="0.25">
      <c r="A160" s="2"/>
      <c r="C160" s="2"/>
      <c r="D160" s="2"/>
      <c r="F160" s="2"/>
      <c r="G160" s="2"/>
      <c r="I160" s="2"/>
      <c r="J160" s="2"/>
      <c r="L160" s="2"/>
    </row>
    <row r="161" spans="1:12" s="4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s="4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B163" s="3"/>
      <c r="E163" s="3"/>
      <c r="H163" s="3"/>
      <c r="K163" s="3"/>
    </row>
    <row r="164" spans="1:12" x14ac:dyDescent="0.25">
      <c r="B164" s="3"/>
      <c r="E164" s="3"/>
      <c r="H164" s="3"/>
      <c r="K164" s="3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2"/>
      <c r="C167" s="2"/>
      <c r="D167" s="2"/>
      <c r="F167" s="2"/>
      <c r="G167" s="2"/>
      <c r="I167" s="2"/>
      <c r="J167" s="2"/>
      <c r="L167" s="2"/>
    </row>
    <row r="168" spans="1:12" x14ac:dyDescent="0.25">
      <c r="A168" s="2"/>
      <c r="C168" s="2"/>
      <c r="D168" s="2"/>
      <c r="F168" s="2"/>
      <c r="G168" s="2"/>
      <c r="I168" s="2"/>
      <c r="J168" s="2"/>
      <c r="L168" s="2"/>
    </row>
    <row r="169" spans="1:12" x14ac:dyDescent="0.25">
      <c r="A169" s="2"/>
      <c r="C169" s="2"/>
      <c r="D169" s="2"/>
      <c r="F169" s="2"/>
      <c r="G169" s="2"/>
      <c r="I169" s="2"/>
      <c r="J169" s="2"/>
      <c r="L169" s="2"/>
    </row>
    <row r="170" spans="1:12" x14ac:dyDescent="0.25">
      <c r="A170" s="2"/>
      <c r="C170" s="2"/>
      <c r="D170" s="2"/>
      <c r="F170" s="2"/>
      <c r="G170" s="2"/>
      <c r="I170" s="2"/>
      <c r="J170" s="2"/>
      <c r="L170" s="2"/>
    </row>
    <row r="171" spans="1:12" x14ac:dyDescent="0.25">
      <c r="A171" s="2"/>
      <c r="C171" s="2"/>
      <c r="D171" s="2"/>
      <c r="F171" s="2"/>
      <c r="G171" s="2"/>
      <c r="I171" s="2"/>
      <c r="J171" s="2"/>
      <c r="L171" s="2"/>
    </row>
    <row r="172" spans="1:12" x14ac:dyDescent="0.25">
      <c r="A172" s="2"/>
      <c r="C172" s="2"/>
      <c r="D172" s="2"/>
      <c r="F172" s="2"/>
      <c r="G172" s="2"/>
      <c r="I172" s="2"/>
      <c r="J172" s="2"/>
      <c r="L172" s="2"/>
    </row>
    <row r="173" spans="1:12" x14ac:dyDescent="0.25">
      <c r="A173" s="2"/>
      <c r="C173" s="2"/>
      <c r="D173" s="2"/>
      <c r="F173" s="2"/>
      <c r="G173" s="2"/>
      <c r="I173" s="2"/>
      <c r="J173" s="2"/>
      <c r="L173" s="2"/>
    </row>
    <row r="174" spans="1:12" x14ac:dyDescent="0.25">
      <c r="A174" s="2"/>
      <c r="C174" s="2"/>
      <c r="D174" s="2"/>
      <c r="F174" s="2"/>
      <c r="G174" s="2"/>
      <c r="I174" s="2"/>
      <c r="J174" s="2"/>
      <c r="L174" s="2"/>
    </row>
    <row r="175" spans="1:12" x14ac:dyDescent="0.25">
      <c r="A175" s="2"/>
      <c r="C175" s="2"/>
      <c r="D175" s="2"/>
      <c r="F175" s="2"/>
      <c r="G175" s="2"/>
      <c r="I175" s="2"/>
      <c r="J175" s="2"/>
      <c r="L175" s="2"/>
    </row>
    <row r="176" spans="1:12" x14ac:dyDescent="0.25">
      <c r="B176" s="3"/>
      <c r="E176" s="3"/>
      <c r="H176" s="3"/>
      <c r="K176" s="3"/>
    </row>
    <row r="177" spans="1:12" s="3" customFormat="1" x14ac:dyDescent="0.25"/>
    <row r="178" spans="1:12" s="3" customForma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s="4" customFormat="1" x14ac:dyDescent="0.25"/>
    <row r="180" spans="1:12" s="4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C181" s="2"/>
      <c r="D181" s="2"/>
      <c r="F181" s="2"/>
      <c r="G181" s="2"/>
      <c r="I181" s="2"/>
      <c r="J181" s="2"/>
      <c r="L181" s="2"/>
    </row>
    <row r="182" spans="1:12" x14ac:dyDescent="0.25">
      <c r="A182" s="2"/>
      <c r="C182" s="2"/>
      <c r="D182" s="2"/>
      <c r="F182" s="2"/>
      <c r="G182" s="2"/>
      <c r="I182" s="2"/>
      <c r="J182" s="2"/>
      <c r="L182" s="2"/>
    </row>
    <row r="183" spans="1:12" x14ac:dyDescent="0.25">
      <c r="A183" s="2"/>
      <c r="C183" s="2"/>
      <c r="D183" s="2"/>
      <c r="F183" s="2"/>
      <c r="G183" s="2"/>
      <c r="I183" s="2"/>
      <c r="J183" s="2"/>
      <c r="L183" s="2"/>
    </row>
    <row r="184" spans="1:12" x14ac:dyDescent="0.25">
      <c r="A184" s="2"/>
      <c r="C184" s="2"/>
      <c r="D184" s="2"/>
      <c r="F184" s="2"/>
      <c r="G184" s="2"/>
      <c r="I184" s="2"/>
      <c r="J184" s="2"/>
      <c r="L184" s="2"/>
    </row>
    <row r="185" spans="1:12" x14ac:dyDescent="0.25">
      <c r="A185" s="2"/>
      <c r="C185" s="2"/>
      <c r="D185" s="2"/>
      <c r="F185" s="2"/>
      <c r="G185" s="2"/>
      <c r="I185" s="2"/>
      <c r="J185" s="2"/>
      <c r="L185" s="2"/>
    </row>
    <row r="186" spans="1:12" x14ac:dyDescent="0.25">
      <c r="A186" s="2"/>
      <c r="C186" s="2"/>
      <c r="D186" s="2"/>
      <c r="F186" s="2"/>
      <c r="G186" s="2"/>
      <c r="I186" s="2"/>
      <c r="J186" s="2"/>
      <c r="L186" s="2"/>
    </row>
    <row r="187" spans="1:12" x14ac:dyDescent="0.25">
      <c r="A187" s="2"/>
      <c r="C187" s="2"/>
      <c r="D187" s="2"/>
      <c r="F187" s="2"/>
      <c r="G187" s="2"/>
      <c r="I187" s="2"/>
      <c r="J187" s="2"/>
      <c r="L187" s="2"/>
    </row>
    <row r="188" spans="1:12" x14ac:dyDescent="0.25">
      <c r="A188" s="2"/>
      <c r="C188" s="2"/>
      <c r="D188" s="2"/>
      <c r="F188" s="2"/>
      <c r="G188" s="2"/>
      <c r="I188" s="2"/>
      <c r="J188" s="2"/>
      <c r="L188" s="2"/>
    </row>
    <row r="189" spans="1:12" x14ac:dyDescent="0.25">
      <c r="B189" s="3"/>
      <c r="E189" s="3"/>
      <c r="H189" s="3"/>
      <c r="K189" s="3"/>
    </row>
    <row r="190" spans="1:12" s="3" customFormat="1" x14ac:dyDescent="0.25"/>
    <row r="191" spans="1:12" s="3" customForma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s="4" customFormat="1" x14ac:dyDescent="0.25"/>
    <row r="193" spans="1:12" s="4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C194" s="2"/>
      <c r="D194" s="2"/>
      <c r="F194" s="2"/>
      <c r="G194" s="2"/>
      <c r="I194" s="2"/>
      <c r="J194" s="2"/>
      <c r="L194" s="2"/>
    </row>
    <row r="195" spans="1:12" x14ac:dyDescent="0.25">
      <c r="A195" s="2"/>
      <c r="C195" s="2"/>
      <c r="D195" s="2"/>
      <c r="F195" s="2"/>
      <c r="G195" s="2"/>
      <c r="I195" s="2"/>
      <c r="J195" s="2"/>
      <c r="L195" s="2"/>
    </row>
    <row r="196" spans="1:12" x14ac:dyDescent="0.25">
      <c r="A196" s="2"/>
      <c r="C196" s="2"/>
      <c r="D196" s="2"/>
      <c r="F196" s="2"/>
      <c r="G196" s="2"/>
      <c r="I196" s="2"/>
      <c r="J196" s="2"/>
      <c r="L196" s="2"/>
    </row>
    <row r="197" spans="1:12" x14ac:dyDescent="0.25">
      <c r="A197" s="2"/>
      <c r="C197" s="2"/>
      <c r="D197" s="2"/>
      <c r="F197" s="2"/>
      <c r="G197" s="2"/>
      <c r="I197" s="2"/>
      <c r="J197" s="2"/>
      <c r="L197" s="2"/>
    </row>
    <row r="198" spans="1:12" x14ac:dyDescent="0.25">
      <c r="A198" s="2"/>
      <c r="C198" s="2"/>
      <c r="D198" s="2"/>
      <c r="F198" s="2"/>
      <c r="G198" s="2"/>
      <c r="I198" s="2"/>
      <c r="J198" s="2"/>
      <c r="L198" s="2"/>
    </row>
    <row r="199" spans="1:12" x14ac:dyDescent="0.25">
      <c r="A199" s="2"/>
      <c r="C199" s="2"/>
      <c r="D199" s="2"/>
      <c r="F199" s="2"/>
      <c r="G199" s="2"/>
      <c r="I199" s="2"/>
      <c r="J199" s="2"/>
      <c r="L199" s="2"/>
    </row>
    <row r="200" spans="1:12" x14ac:dyDescent="0.25">
      <c r="A200" s="2"/>
      <c r="C200" s="2"/>
      <c r="D200" s="2"/>
      <c r="F200" s="2"/>
      <c r="G200" s="2"/>
      <c r="I200" s="2"/>
      <c r="J200" s="2"/>
      <c r="L200" s="2"/>
    </row>
    <row r="201" spans="1:12" x14ac:dyDescent="0.25">
      <c r="A201" s="2"/>
      <c r="C201" s="2"/>
      <c r="D201" s="2"/>
      <c r="F201" s="2"/>
      <c r="G201" s="2"/>
      <c r="I201" s="2"/>
      <c r="J201" s="2"/>
      <c r="L201" s="2"/>
    </row>
    <row r="202" spans="1:12" x14ac:dyDescent="0.25">
      <c r="B202" s="3"/>
      <c r="E202" s="3"/>
      <c r="H202" s="3"/>
      <c r="K202" s="3"/>
    </row>
    <row r="203" spans="1:12" s="3" customFormat="1" x14ac:dyDescent="0.25"/>
    <row r="204" spans="1:12" s="3" customFormat="1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s="4" customFormat="1" ht="11.25" customHeight="1" x14ac:dyDescent="0.25"/>
    <row r="206" spans="1:12" s="4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C207" s="2"/>
      <c r="D207" s="2"/>
      <c r="F207" s="2"/>
      <c r="G207" s="2"/>
      <c r="I207" s="2"/>
      <c r="J207" s="2"/>
      <c r="L207" s="2"/>
    </row>
    <row r="208" spans="1:12" x14ac:dyDescent="0.25">
      <c r="A208" s="2"/>
      <c r="C208" s="2"/>
      <c r="D208" s="2"/>
      <c r="F208" s="2"/>
      <c r="G208" s="2"/>
      <c r="I208" s="2"/>
      <c r="J208" s="2"/>
      <c r="L208" s="2"/>
    </row>
    <row r="209" spans="1:13" x14ac:dyDescent="0.25">
      <c r="A209" s="2"/>
      <c r="C209" s="2"/>
      <c r="D209" s="2"/>
      <c r="F209" s="2"/>
      <c r="G209" s="2"/>
      <c r="I209" s="2"/>
      <c r="J209" s="2"/>
      <c r="L209" s="2"/>
    </row>
    <row r="210" spans="1:13" x14ac:dyDescent="0.25">
      <c r="A210" s="2"/>
      <c r="C210" s="2"/>
      <c r="D210" s="2"/>
      <c r="F210" s="2"/>
      <c r="G210" s="2"/>
      <c r="I210" s="2"/>
      <c r="J210" s="2"/>
      <c r="L210" s="2"/>
    </row>
    <row r="211" spans="1:13" x14ac:dyDescent="0.25">
      <c r="A211" s="2"/>
      <c r="C211" s="2"/>
      <c r="D211" s="2"/>
      <c r="F211" s="2"/>
      <c r="G211" s="2"/>
      <c r="I211" s="2"/>
      <c r="J211" s="2"/>
      <c r="L211" s="2"/>
    </row>
    <row r="212" spans="1:13" x14ac:dyDescent="0.25">
      <c r="A212" s="2"/>
      <c r="C212" s="2"/>
      <c r="D212" s="2"/>
      <c r="F212" s="2"/>
      <c r="G212" s="2"/>
      <c r="I212" s="2"/>
      <c r="J212" s="2"/>
      <c r="L212" s="2"/>
    </row>
    <row r="213" spans="1:13" x14ac:dyDescent="0.25">
      <c r="A213" s="2"/>
      <c r="C213" s="2"/>
      <c r="D213" s="2"/>
      <c r="F213" s="2"/>
      <c r="G213" s="2"/>
      <c r="I213" s="2"/>
      <c r="J213" s="2"/>
      <c r="L213" s="2"/>
    </row>
    <row r="214" spans="1:13" x14ac:dyDescent="0.25">
      <c r="A214" s="2"/>
      <c r="C214" s="2"/>
      <c r="D214" s="2"/>
      <c r="F214" s="2"/>
      <c r="G214" s="2"/>
      <c r="I214" s="2"/>
      <c r="J214" s="2"/>
      <c r="L214" s="2"/>
    </row>
    <row r="215" spans="1:13" x14ac:dyDescent="0.25">
      <c r="B215" s="3"/>
      <c r="E215" s="3"/>
      <c r="H215" s="3"/>
      <c r="K215" s="3"/>
    </row>
    <row r="216" spans="1:13" s="3" customFormat="1" x14ac:dyDescent="0.25"/>
    <row r="217" spans="1:13" s="3" customForma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3" s="4" customFormat="1" x14ac:dyDescent="0.25"/>
    <row r="219" spans="1:13" s="4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"/>
    </row>
    <row r="220" spans="1:13" x14ac:dyDescent="0.25">
      <c r="A220" s="2"/>
      <c r="C220" s="2"/>
      <c r="D220" s="2"/>
      <c r="F220" s="2"/>
      <c r="G220" s="2"/>
      <c r="I220" s="2"/>
      <c r="J220" s="2"/>
      <c r="L220" s="2"/>
    </row>
    <row r="221" spans="1:13" x14ac:dyDescent="0.25">
      <c r="A221" s="2"/>
      <c r="C221" s="2"/>
      <c r="D221" s="2"/>
      <c r="F221" s="2"/>
      <c r="G221" s="2"/>
      <c r="I221" s="2"/>
      <c r="J221" s="2"/>
      <c r="L221" s="2"/>
    </row>
    <row r="222" spans="1:13" x14ac:dyDescent="0.25">
      <c r="A222" s="2"/>
      <c r="C222" s="2"/>
      <c r="D222" s="2"/>
      <c r="F222" s="2"/>
      <c r="G222" s="2"/>
      <c r="I222" s="2"/>
      <c r="J222" s="2"/>
      <c r="L222" s="2"/>
    </row>
    <row r="223" spans="1:13" x14ac:dyDescent="0.25">
      <c r="A223" s="2"/>
      <c r="C223" s="2"/>
      <c r="D223" s="2"/>
      <c r="F223" s="2"/>
      <c r="G223" s="2"/>
      <c r="I223" s="2"/>
      <c r="J223" s="2"/>
      <c r="L223" s="2"/>
    </row>
    <row r="224" spans="1:13" x14ac:dyDescent="0.25">
      <c r="A224" s="2"/>
      <c r="C224" s="2"/>
      <c r="D224" s="2"/>
      <c r="F224" s="2"/>
      <c r="G224" s="2"/>
      <c r="I224" s="2"/>
      <c r="J224" s="2"/>
      <c r="L224" s="2"/>
    </row>
    <row r="225" spans="1:12" x14ac:dyDescent="0.25">
      <c r="A225" s="2"/>
      <c r="C225" s="2"/>
      <c r="D225" s="2"/>
      <c r="F225" s="2"/>
      <c r="G225" s="2"/>
      <c r="I225" s="2"/>
      <c r="J225" s="2"/>
      <c r="L225" s="2"/>
    </row>
    <row r="226" spans="1:12" x14ac:dyDescent="0.25">
      <c r="A226" s="2"/>
      <c r="C226" s="2"/>
      <c r="D226" s="2"/>
      <c r="F226" s="2"/>
      <c r="G226" s="2"/>
      <c r="I226" s="2"/>
      <c r="J226" s="2"/>
      <c r="L226" s="2"/>
    </row>
    <row r="227" spans="1:12" x14ac:dyDescent="0.25">
      <c r="A227" s="2"/>
      <c r="C227" s="2"/>
      <c r="D227" s="2"/>
      <c r="F227" s="2"/>
      <c r="G227" s="2"/>
      <c r="I227" s="2"/>
      <c r="J227" s="2"/>
      <c r="L227" s="2"/>
    </row>
    <row r="228" spans="1:12" x14ac:dyDescent="0.25">
      <c r="B228" s="3"/>
      <c r="E228" s="3"/>
      <c r="H228" s="3"/>
      <c r="K228" s="3"/>
    </row>
    <row r="229" spans="1:12" s="3" customFormat="1" x14ac:dyDescent="0.25"/>
    <row r="230" spans="1:12" s="3" customForma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s="4" customFormat="1" x14ac:dyDescent="0.25"/>
    <row r="232" spans="1:12" s="4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C233" s="2"/>
      <c r="D233" s="2"/>
      <c r="F233" s="2"/>
      <c r="G233" s="2"/>
      <c r="I233" s="2"/>
      <c r="J233" s="2"/>
      <c r="L233" s="2"/>
    </row>
    <row r="234" spans="1:12" x14ac:dyDescent="0.25">
      <c r="A234" s="2"/>
      <c r="C234" s="2"/>
      <c r="D234" s="2"/>
      <c r="F234" s="2"/>
      <c r="G234" s="2"/>
      <c r="I234" s="2"/>
      <c r="J234" s="2"/>
      <c r="L234" s="2"/>
    </row>
    <row r="235" spans="1:12" x14ac:dyDescent="0.25">
      <c r="A235" s="2"/>
      <c r="C235" s="2"/>
      <c r="D235" s="2"/>
      <c r="F235" s="2"/>
      <c r="G235" s="2"/>
      <c r="I235" s="2"/>
      <c r="J235" s="2"/>
      <c r="L235" s="2"/>
    </row>
    <row r="236" spans="1:12" x14ac:dyDescent="0.25">
      <c r="A236" s="2"/>
      <c r="C236" s="2"/>
      <c r="D236" s="2"/>
      <c r="F236" s="2"/>
      <c r="G236" s="2"/>
      <c r="I236" s="2"/>
      <c r="J236" s="2"/>
      <c r="L236" s="2"/>
    </row>
    <row r="237" spans="1:12" x14ac:dyDescent="0.25">
      <c r="A237" s="2"/>
      <c r="C237" s="2"/>
      <c r="D237" s="2"/>
      <c r="F237" s="2"/>
      <c r="G237" s="2"/>
      <c r="I237" s="2"/>
      <c r="J237" s="2"/>
      <c r="L237" s="2"/>
    </row>
    <row r="238" spans="1:12" x14ac:dyDescent="0.25">
      <c r="A238" s="2"/>
      <c r="C238" s="2"/>
      <c r="D238" s="2"/>
      <c r="F238" s="2"/>
      <c r="G238" s="2"/>
      <c r="I238" s="2"/>
      <c r="J238" s="2"/>
      <c r="L238" s="2"/>
    </row>
    <row r="239" spans="1:12" x14ac:dyDescent="0.25">
      <c r="A239" s="2"/>
      <c r="C239" s="2"/>
      <c r="D239" s="2"/>
      <c r="F239" s="2"/>
      <c r="G239" s="2"/>
      <c r="I239" s="2"/>
      <c r="J239" s="2"/>
      <c r="L239" s="2"/>
    </row>
    <row r="240" spans="1:12" x14ac:dyDescent="0.25">
      <c r="A240" s="2"/>
      <c r="C240" s="2"/>
      <c r="D240" s="2"/>
      <c r="F240" s="2"/>
      <c r="G240" s="2"/>
      <c r="I240" s="2"/>
      <c r="J240" s="2"/>
      <c r="L240" s="2"/>
    </row>
    <row r="241" spans="1:12" x14ac:dyDescent="0.25">
      <c r="B241" s="3"/>
      <c r="E241" s="3"/>
      <c r="H241" s="3"/>
      <c r="K241" s="3"/>
    </row>
    <row r="242" spans="1:12" s="3" customFormat="1" x14ac:dyDescent="0.25"/>
    <row r="243" spans="1:12" s="3" customForma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s="4" customForma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s="4" customForma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C246" s="2"/>
      <c r="D246" s="2"/>
      <c r="F246" s="2"/>
      <c r="G246" s="2"/>
      <c r="I246" s="2"/>
      <c r="J246" s="2"/>
      <c r="L246" s="2"/>
    </row>
    <row r="247" spans="1:12" x14ac:dyDescent="0.25">
      <c r="A247" s="2"/>
      <c r="C247" s="2"/>
      <c r="D247" s="2"/>
      <c r="F247" s="2"/>
      <c r="G247" s="2"/>
      <c r="I247" s="2"/>
      <c r="J247" s="2"/>
      <c r="L247" s="2"/>
    </row>
    <row r="248" spans="1:12" x14ac:dyDescent="0.25">
      <c r="A248" s="2"/>
      <c r="C248" s="2"/>
      <c r="D248" s="2"/>
      <c r="F248" s="2"/>
      <c r="G248" s="2"/>
      <c r="I248" s="2"/>
      <c r="J248" s="2"/>
      <c r="L248" s="2"/>
    </row>
    <row r="249" spans="1:12" x14ac:dyDescent="0.25">
      <c r="A249" s="2"/>
      <c r="C249" s="2"/>
      <c r="D249" s="2"/>
      <c r="F249" s="2"/>
      <c r="G249" s="2"/>
      <c r="I249" s="2"/>
      <c r="J249" s="2"/>
      <c r="L249" s="2"/>
    </row>
    <row r="250" spans="1:12" x14ac:dyDescent="0.25">
      <c r="A250" s="2"/>
      <c r="C250" s="2"/>
      <c r="D250" s="2"/>
      <c r="F250" s="2"/>
      <c r="G250" s="2"/>
      <c r="I250" s="2"/>
      <c r="J250" s="2"/>
      <c r="L250" s="2"/>
    </row>
    <row r="251" spans="1:12" x14ac:dyDescent="0.25">
      <c r="A251" s="2"/>
      <c r="C251" s="2"/>
      <c r="D251" s="2"/>
      <c r="F251" s="2"/>
      <c r="G251" s="2"/>
      <c r="I251" s="2"/>
      <c r="J251" s="2"/>
      <c r="L251" s="2"/>
    </row>
    <row r="252" spans="1:12" x14ac:dyDescent="0.25">
      <c r="A252" s="2"/>
      <c r="C252" s="2"/>
      <c r="D252" s="2"/>
      <c r="F252" s="2"/>
      <c r="G252" s="2"/>
      <c r="I252" s="2"/>
      <c r="J252" s="2"/>
      <c r="L252" s="2"/>
    </row>
    <row r="253" spans="1:12" x14ac:dyDescent="0.25">
      <c r="B253" s="3"/>
      <c r="E253" s="3"/>
      <c r="H253" s="3"/>
      <c r="K253" s="3"/>
    </row>
    <row r="254" spans="1:12" x14ac:dyDescent="0.25">
      <c r="B254" s="3"/>
      <c r="E254" s="3"/>
      <c r="H254" s="3"/>
      <c r="K254" s="3"/>
    </row>
    <row r="255" spans="1:12" s="3" customForma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s="3" customForma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C257" s="2"/>
      <c r="D257" s="2"/>
      <c r="F257" s="2"/>
      <c r="G257" s="2"/>
      <c r="I257" s="2"/>
      <c r="J257" s="2"/>
      <c r="L257" s="2"/>
    </row>
    <row r="258" spans="1:12" x14ac:dyDescent="0.25">
      <c r="A258" s="2"/>
      <c r="C258" s="2"/>
      <c r="D258" s="2"/>
      <c r="F258" s="2"/>
      <c r="G258" s="2"/>
      <c r="I258" s="2"/>
      <c r="J258" s="2"/>
      <c r="L258" s="2"/>
    </row>
    <row r="259" spans="1:12" x14ac:dyDescent="0.25">
      <c r="A259" s="2"/>
      <c r="C259" s="2"/>
      <c r="D259" s="2"/>
      <c r="F259" s="2"/>
      <c r="G259" s="2"/>
      <c r="I259" s="2"/>
      <c r="J259" s="2"/>
      <c r="L259" s="2"/>
    </row>
    <row r="260" spans="1:12" x14ac:dyDescent="0.25">
      <c r="A260" s="2"/>
      <c r="C260" s="2"/>
      <c r="D260" s="2"/>
      <c r="F260" s="2"/>
      <c r="G260" s="2"/>
      <c r="I260" s="2"/>
      <c r="J260" s="2"/>
      <c r="L260" s="2"/>
    </row>
    <row r="261" spans="1:12" x14ac:dyDescent="0.25">
      <c r="A261" s="2"/>
      <c r="C261" s="2"/>
      <c r="D261" s="2"/>
      <c r="F261" s="2"/>
      <c r="G261" s="2"/>
      <c r="I261" s="2"/>
      <c r="J261" s="2"/>
      <c r="L261" s="2"/>
    </row>
    <row r="262" spans="1:12" x14ac:dyDescent="0.25">
      <c r="A262" s="2"/>
      <c r="C262" s="2"/>
      <c r="D262" s="2"/>
      <c r="F262" s="2"/>
      <c r="G262" s="2"/>
      <c r="I262" s="2"/>
      <c r="J262" s="2"/>
      <c r="L262" s="2"/>
    </row>
    <row r="263" spans="1:12" x14ac:dyDescent="0.25">
      <c r="A263" s="2"/>
      <c r="C263" s="2"/>
      <c r="D263" s="2"/>
      <c r="F263" s="2"/>
      <c r="G263" s="2"/>
      <c r="I263" s="2"/>
      <c r="J263" s="2"/>
      <c r="L263" s="2"/>
    </row>
    <row r="264" spans="1:12" x14ac:dyDescent="0.25">
      <c r="A264" s="2"/>
      <c r="C264" s="2"/>
      <c r="D264" s="2"/>
      <c r="F264" s="2"/>
      <c r="G264" s="2"/>
      <c r="I264" s="2"/>
      <c r="J264" s="2"/>
      <c r="L264" s="2"/>
    </row>
    <row r="265" spans="1:12" x14ac:dyDescent="0.25">
      <c r="A265" s="2"/>
      <c r="C265" s="2"/>
      <c r="D265" s="2"/>
      <c r="F265" s="2"/>
      <c r="G265" s="2"/>
      <c r="I265" s="2"/>
      <c r="J265" s="2"/>
      <c r="L265" s="2"/>
    </row>
    <row r="266" spans="1:12" x14ac:dyDescent="0.25">
      <c r="B266" s="3"/>
      <c r="E266" s="3"/>
      <c r="H266" s="3"/>
      <c r="K266" s="3"/>
    </row>
    <row r="267" spans="1:12" s="3" customFormat="1" x14ac:dyDescent="0.25"/>
    <row r="268" spans="1:12" s="3" customForma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C269" s="2"/>
      <c r="D269" s="2"/>
      <c r="F269" s="2"/>
      <c r="G269" s="2"/>
      <c r="I269" s="2"/>
      <c r="J269" s="2"/>
      <c r="L269" s="2"/>
    </row>
    <row r="270" spans="1:12" x14ac:dyDescent="0.25">
      <c r="A270" s="2"/>
      <c r="C270" s="2"/>
      <c r="D270" s="2"/>
      <c r="F270" s="2"/>
      <c r="G270" s="2"/>
      <c r="I270" s="2"/>
      <c r="J270" s="2"/>
      <c r="L270" s="2"/>
    </row>
    <row r="271" spans="1:12" x14ac:dyDescent="0.25">
      <c r="A271" s="2"/>
      <c r="C271" s="2"/>
      <c r="D271" s="2"/>
      <c r="F271" s="2"/>
      <c r="G271" s="2"/>
      <c r="I271" s="2"/>
      <c r="J271" s="2"/>
      <c r="L271" s="2"/>
    </row>
    <row r="272" spans="1:12" x14ac:dyDescent="0.25">
      <c r="A272" s="2"/>
      <c r="C272" s="2"/>
      <c r="D272" s="2"/>
      <c r="F272" s="2"/>
      <c r="G272" s="2"/>
      <c r="I272" s="2"/>
      <c r="J272" s="2"/>
      <c r="L272" s="2"/>
    </row>
    <row r="273" spans="1:12" x14ac:dyDescent="0.25">
      <c r="A273" s="2"/>
      <c r="C273" s="2"/>
      <c r="D273" s="2"/>
      <c r="F273" s="2"/>
      <c r="G273" s="2"/>
      <c r="I273" s="2"/>
      <c r="J273" s="2"/>
      <c r="L273" s="2"/>
    </row>
    <row r="274" spans="1:12" x14ac:dyDescent="0.25">
      <c r="A274" s="2"/>
      <c r="C274" s="2"/>
      <c r="D274" s="2"/>
      <c r="F274" s="2"/>
      <c r="G274" s="2"/>
      <c r="I274" s="2"/>
      <c r="J274" s="2"/>
      <c r="L274" s="2"/>
    </row>
    <row r="275" spans="1:12" x14ac:dyDescent="0.25">
      <c r="A275" s="2"/>
      <c r="C275" s="2"/>
      <c r="D275" s="2"/>
      <c r="F275" s="2"/>
      <c r="G275" s="2"/>
      <c r="I275" s="2"/>
      <c r="J275" s="2"/>
      <c r="L275" s="2"/>
    </row>
    <row r="276" spans="1:12" x14ac:dyDescent="0.25">
      <c r="A276" s="2"/>
      <c r="C276" s="2"/>
      <c r="D276" s="2"/>
      <c r="F276" s="2"/>
      <c r="G276" s="2"/>
      <c r="I276" s="2"/>
      <c r="J276" s="2"/>
      <c r="L276" s="2"/>
    </row>
    <row r="277" spans="1:12" x14ac:dyDescent="0.25">
      <c r="A277" s="2"/>
      <c r="C277" s="2"/>
      <c r="D277" s="2"/>
      <c r="F277" s="2"/>
      <c r="G277" s="2"/>
      <c r="I277" s="2"/>
      <c r="J277" s="2"/>
      <c r="L277" s="2"/>
    </row>
    <row r="278" spans="1:12" x14ac:dyDescent="0.25">
      <c r="A278" s="2"/>
      <c r="C278" s="2"/>
      <c r="D278" s="2"/>
      <c r="F278" s="2"/>
      <c r="G278" s="2"/>
      <c r="I278" s="2"/>
      <c r="J278" s="2"/>
      <c r="L278" s="2"/>
    </row>
    <row r="279" spans="1:12" x14ac:dyDescent="0.25">
      <c r="B279" s="3"/>
      <c r="E279" s="3"/>
      <c r="H279" s="3"/>
      <c r="K279" s="3"/>
    </row>
    <row r="280" spans="1:12" s="3" customFormat="1" x14ac:dyDescent="0.25"/>
    <row r="281" spans="1:12" s="3" customForma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C282" s="2"/>
      <c r="D282" s="2"/>
      <c r="F282" s="2"/>
      <c r="G282" s="2"/>
      <c r="I282" s="2"/>
      <c r="J282" s="2"/>
      <c r="L282" s="2"/>
    </row>
    <row r="283" spans="1:12" x14ac:dyDescent="0.25">
      <c r="A283" s="2"/>
      <c r="C283" s="2"/>
      <c r="D283" s="2"/>
      <c r="F283" s="2"/>
      <c r="G283" s="2"/>
      <c r="I283" s="2"/>
      <c r="J283" s="2"/>
      <c r="L283" s="2"/>
    </row>
    <row r="284" spans="1:12" x14ac:dyDescent="0.25">
      <c r="A284" s="2"/>
      <c r="C284" s="2"/>
      <c r="D284" s="2"/>
      <c r="F284" s="2"/>
      <c r="G284" s="2"/>
      <c r="I284" s="2"/>
      <c r="J284" s="2"/>
      <c r="L284" s="2"/>
    </row>
    <row r="285" spans="1:12" x14ac:dyDescent="0.25">
      <c r="A285" s="2"/>
      <c r="C285" s="2"/>
      <c r="D285" s="2"/>
      <c r="F285" s="2"/>
      <c r="G285" s="2"/>
      <c r="I285" s="2"/>
      <c r="J285" s="2"/>
      <c r="L285" s="2"/>
    </row>
    <row r="286" spans="1:12" x14ac:dyDescent="0.25">
      <c r="A286" s="2"/>
      <c r="C286" s="2"/>
      <c r="D286" s="2"/>
      <c r="F286" s="2"/>
      <c r="G286" s="2"/>
      <c r="I286" s="2"/>
      <c r="J286" s="2"/>
      <c r="L286" s="2"/>
    </row>
    <row r="287" spans="1:12" x14ac:dyDescent="0.25">
      <c r="A287" s="2"/>
      <c r="C287" s="2"/>
      <c r="D287" s="2"/>
      <c r="F287" s="2"/>
      <c r="G287" s="2"/>
      <c r="I287" s="2"/>
      <c r="J287" s="2"/>
      <c r="L287" s="2"/>
    </row>
    <row r="288" spans="1:12" x14ac:dyDescent="0.25">
      <c r="A288" s="2"/>
      <c r="C288" s="2"/>
      <c r="D288" s="2"/>
      <c r="F288" s="2"/>
      <c r="G288" s="2"/>
      <c r="I288" s="2"/>
      <c r="J288" s="2"/>
      <c r="L288" s="2"/>
    </row>
    <row r="289" spans="1:12" x14ac:dyDescent="0.25">
      <c r="A289" s="2"/>
      <c r="C289" s="2"/>
      <c r="D289" s="2"/>
      <c r="F289" s="2"/>
      <c r="G289" s="2"/>
      <c r="I289" s="2"/>
      <c r="J289" s="2"/>
      <c r="L289" s="2"/>
    </row>
    <row r="290" spans="1:12" x14ac:dyDescent="0.25">
      <c r="A290" s="2"/>
      <c r="C290" s="2"/>
      <c r="D290" s="2"/>
      <c r="F290" s="2"/>
      <c r="G290" s="2"/>
      <c r="I290" s="2"/>
      <c r="J290" s="2"/>
      <c r="L290" s="2"/>
    </row>
    <row r="291" spans="1:12" x14ac:dyDescent="0.25">
      <c r="A291" s="2"/>
      <c r="C291" s="2"/>
      <c r="D291" s="2"/>
      <c r="F291" s="2"/>
      <c r="G291" s="2"/>
      <c r="I291" s="2"/>
      <c r="J291" s="2"/>
      <c r="L291" s="2"/>
    </row>
    <row r="292" spans="1:12" x14ac:dyDescent="0.25">
      <c r="B292" s="3"/>
      <c r="E292" s="3"/>
      <c r="H292" s="3"/>
      <c r="K292" s="3"/>
    </row>
    <row r="293" spans="1:12" s="3" customFormat="1" x14ac:dyDescent="0.25"/>
    <row r="294" spans="1:12" s="3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5">
      <c r="A295" s="2"/>
      <c r="C295" s="2"/>
      <c r="D295" s="2"/>
      <c r="F295" s="2"/>
      <c r="G295" s="2"/>
      <c r="I295" s="2"/>
      <c r="J295" s="2"/>
      <c r="L295" s="2"/>
    </row>
    <row r="296" spans="1:12" x14ac:dyDescent="0.25">
      <c r="A296" s="2"/>
      <c r="C296" s="2"/>
      <c r="D296" s="2"/>
      <c r="F296" s="2"/>
      <c r="G296" s="2"/>
      <c r="I296" s="2"/>
      <c r="J296" s="2"/>
      <c r="L296" s="2"/>
    </row>
    <row r="297" spans="1:12" x14ac:dyDescent="0.25">
      <c r="A297" s="2"/>
      <c r="C297" s="2"/>
      <c r="D297" s="2"/>
      <c r="F297" s="2"/>
      <c r="G297" s="2"/>
      <c r="I297" s="2"/>
      <c r="J297" s="2"/>
      <c r="L297" s="2"/>
    </row>
    <row r="298" spans="1:12" x14ac:dyDescent="0.25">
      <c r="A298" s="2"/>
      <c r="C298" s="2"/>
      <c r="D298" s="2"/>
      <c r="F298" s="2"/>
      <c r="G298" s="2"/>
      <c r="I298" s="2"/>
      <c r="J298" s="2"/>
      <c r="L298" s="2"/>
    </row>
    <row r="299" spans="1:12" x14ac:dyDescent="0.25">
      <c r="A299" s="2"/>
      <c r="C299" s="2"/>
      <c r="D299" s="2"/>
      <c r="F299" s="2"/>
      <c r="G299" s="2"/>
      <c r="I299" s="2"/>
      <c r="J299" s="2"/>
      <c r="L299" s="2"/>
    </row>
    <row r="300" spans="1:12" x14ac:dyDescent="0.25">
      <c r="A300" s="2"/>
      <c r="C300" s="2"/>
      <c r="D300" s="2"/>
      <c r="F300" s="2"/>
      <c r="G300" s="2"/>
      <c r="I300" s="2"/>
      <c r="J300" s="2"/>
      <c r="L300" s="2"/>
    </row>
    <row r="301" spans="1:12" x14ac:dyDescent="0.25">
      <c r="A301" s="2"/>
      <c r="C301" s="2"/>
      <c r="D301" s="2"/>
      <c r="F301" s="2"/>
      <c r="G301" s="2"/>
      <c r="I301" s="2"/>
      <c r="J301" s="2"/>
      <c r="L301" s="2"/>
    </row>
    <row r="302" spans="1:12" x14ac:dyDescent="0.25">
      <c r="A302" s="2"/>
      <c r="C302" s="2"/>
      <c r="D302" s="2"/>
      <c r="F302" s="2"/>
      <c r="G302" s="2"/>
      <c r="I302" s="2"/>
      <c r="J302" s="2"/>
      <c r="L302" s="2"/>
    </row>
    <row r="303" spans="1:12" x14ac:dyDescent="0.25">
      <c r="A303" s="2"/>
      <c r="C303" s="2"/>
      <c r="D303" s="2"/>
      <c r="F303" s="2"/>
      <c r="G303" s="2"/>
      <c r="I303" s="2"/>
      <c r="J303" s="2"/>
      <c r="L303" s="2"/>
    </row>
    <row r="304" spans="1:12" x14ac:dyDescent="0.25">
      <c r="A304" s="2"/>
      <c r="C304" s="2"/>
      <c r="D304" s="2"/>
      <c r="F304" s="2"/>
      <c r="G304" s="2"/>
      <c r="I304" s="2"/>
      <c r="J304" s="2"/>
      <c r="L304" s="2"/>
    </row>
    <row r="305" spans="1:12" x14ac:dyDescent="0.25">
      <c r="B305" s="3"/>
      <c r="E305" s="3"/>
      <c r="H305" s="3"/>
      <c r="K305" s="3"/>
    </row>
    <row r="306" spans="1:12" s="3" customFormat="1" x14ac:dyDescent="0.25"/>
    <row r="307" spans="1:12" s="3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25">
      <c r="A308" s="2"/>
      <c r="C308" s="2"/>
      <c r="D308" s="2"/>
      <c r="F308" s="2"/>
      <c r="G308" s="2"/>
      <c r="I308" s="2"/>
      <c r="J308" s="2"/>
      <c r="L308" s="2"/>
    </row>
    <row r="309" spans="1:12" x14ac:dyDescent="0.25">
      <c r="A309" s="2"/>
      <c r="C309" s="2"/>
      <c r="D309" s="2"/>
      <c r="F309" s="2"/>
      <c r="G309" s="2"/>
      <c r="I309" s="2"/>
      <c r="J309" s="2"/>
      <c r="L309" s="2"/>
    </row>
    <row r="310" spans="1:12" x14ac:dyDescent="0.25">
      <c r="A310" s="2"/>
      <c r="C310" s="2"/>
      <c r="D310" s="2"/>
      <c r="F310" s="2"/>
      <c r="G310" s="2"/>
      <c r="I310" s="2"/>
      <c r="J310" s="2"/>
      <c r="L310" s="2"/>
    </row>
    <row r="311" spans="1:12" x14ac:dyDescent="0.25">
      <c r="A311" s="2"/>
      <c r="C311" s="2"/>
      <c r="D311" s="2"/>
      <c r="F311" s="2"/>
      <c r="G311" s="2"/>
      <c r="I311" s="2"/>
      <c r="J311" s="2"/>
      <c r="L311" s="2"/>
    </row>
    <row r="312" spans="1:12" x14ac:dyDescent="0.25">
      <c r="A312" s="2"/>
      <c r="C312" s="2"/>
      <c r="D312" s="2"/>
      <c r="F312" s="2"/>
      <c r="G312" s="2"/>
      <c r="I312" s="2"/>
      <c r="J312" s="2"/>
      <c r="L312" s="2"/>
    </row>
    <row r="313" spans="1:12" x14ac:dyDescent="0.25">
      <c r="A313" s="2"/>
      <c r="C313" s="2"/>
      <c r="D313" s="2"/>
      <c r="F313" s="2"/>
      <c r="G313" s="2"/>
      <c r="I313" s="2"/>
      <c r="J313" s="2"/>
      <c r="L313" s="2"/>
    </row>
    <row r="314" spans="1:12" x14ac:dyDescent="0.25">
      <c r="A314" s="2"/>
      <c r="C314" s="2"/>
      <c r="D314" s="2"/>
      <c r="F314" s="2"/>
      <c r="G314" s="2"/>
      <c r="I314" s="2"/>
      <c r="J314" s="2"/>
      <c r="L314" s="2"/>
    </row>
    <row r="315" spans="1:12" x14ac:dyDescent="0.25">
      <c r="A315" s="2"/>
      <c r="C315" s="2"/>
      <c r="D315" s="2"/>
      <c r="F315" s="2"/>
      <c r="G315" s="2"/>
      <c r="I315" s="2"/>
      <c r="J315" s="2"/>
      <c r="L315" s="2"/>
    </row>
    <row r="316" spans="1:12" x14ac:dyDescent="0.25">
      <c r="A316" s="2"/>
      <c r="C316" s="2"/>
      <c r="D316" s="2"/>
      <c r="F316" s="2"/>
      <c r="G316" s="2"/>
      <c r="I316" s="2"/>
      <c r="J316" s="2"/>
      <c r="L316" s="2"/>
    </row>
    <row r="317" spans="1:12" x14ac:dyDescent="0.25">
      <c r="A317" s="2"/>
      <c r="C317" s="2"/>
      <c r="D317" s="2"/>
      <c r="F317" s="2"/>
      <c r="G317" s="2"/>
      <c r="I317" s="2"/>
      <c r="J317" s="2"/>
      <c r="L317" s="2"/>
    </row>
    <row r="318" spans="1:12" x14ac:dyDescent="0.25">
      <c r="A318" s="2"/>
      <c r="C318" s="2"/>
      <c r="D318" s="2"/>
      <c r="F318" s="2"/>
      <c r="G318" s="2"/>
      <c r="I318" s="2"/>
      <c r="J318" s="2"/>
      <c r="L318" s="2"/>
    </row>
    <row r="319" spans="1:12" s="3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s="3" customFormat="1" x14ac:dyDescent="0.25"/>
    <row r="321" spans="1:12" x14ac:dyDescent="0.25">
      <c r="B321" s="3"/>
      <c r="E321" s="3"/>
      <c r="H321" s="3"/>
      <c r="K321" s="3"/>
    </row>
    <row r="322" spans="1:12" x14ac:dyDescent="0.25">
      <c r="A322" s="2"/>
      <c r="C322" s="2"/>
      <c r="D322" s="2"/>
      <c r="F322" s="2"/>
      <c r="G322" s="2"/>
      <c r="I322" s="2"/>
      <c r="J322" s="2"/>
      <c r="L322" s="2"/>
    </row>
    <row r="323" spans="1:12" x14ac:dyDescent="0.25">
      <c r="A323" s="2"/>
      <c r="C323" s="2"/>
      <c r="D323" s="2"/>
      <c r="F323" s="2"/>
      <c r="G323" s="2"/>
      <c r="I323" s="2"/>
      <c r="J323" s="2"/>
      <c r="L323" s="2"/>
    </row>
    <row r="324" spans="1:12" x14ac:dyDescent="0.25">
      <c r="A324" s="2"/>
      <c r="C324" s="2"/>
      <c r="D324" s="2"/>
      <c r="F324" s="2"/>
      <c r="G324" s="2"/>
      <c r="I324" s="2"/>
      <c r="J324" s="2"/>
      <c r="L324" s="2"/>
    </row>
    <row r="325" spans="1:12" x14ac:dyDescent="0.25">
      <c r="A325" s="2"/>
      <c r="C325" s="2"/>
      <c r="D325" s="2"/>
      <c r="F325" s="2"/>
      <c r="G325" s="2"/>
      <c r="I325" s="2"/>
      <c r="J325" s="2"/>
      <c r="L325" s="2"/>
    </row>
    <row r="326" spans="1:12" x14ac:dyDescent="0.25">
      <c r="A326" s="2"/>
      <c r="C326" s="2"/>
      <c r="D326" s="2"/>
      <c r="F326" s="2"/>
      <c r="G326" s="2"/>
      <c r="I326" s="2"/>
      <c r="J326" s="2"/>
      <c r="L326" s="2"/>
    </row>
    <row r="327" spans="1:12" x14ac:dyDescent="0.25">
      <c r="A327" s="2"/>
      <c r="C327" s="2"/>
      <c r="D327" s="2"/>
      <c r="F327" s="2"/>
      <c r="G327" s="2"/>
      <c r="I327" s="2"/>
      <c r="J327" s="2"/>
      <c r="L327" s="2"/>
    </row>
    <row r="328" spans="1:12" x14ac:dyDescent="0.25">
      <c r="A328" s="2"/>
      <c r="C328" s="2"/>
      <c r="D328" s="2"/>
      <c r="F328" s="2"/>
      <c r="G328" s="2"/>
      <c r="I328" s="2"/>
      <c r="J328" s="2"/>
      <c r="L328" s="2"/>
    </row>
    <row r="329" spans="1:12" x14ac:dyDescent="0.25">
      <c r="A329" s="2"/>
      <c r="C329" s="2"/>
      <c r="D329" s="2"/>
      <c r="F329" s="2"/>
      <c r="G329" s="2"/>
      <c r="I329" s="2"/>
      <c r="J329" s="2"/>
      <c r="L329" s="2"/>
    </row>
    <row r="330" spans="1:12" x14ac:dyDescent="0.25">
      <c r="A330" s="2"/>
      <c r="C330" s="2"/>
      <c r="D330" s="2"/>
      <c r="F330" s="2"/>
      <c r="G330" s="2"/>
      <c r="I330" s="2"/>
      <c r="J330" s="2"/>
      <c r="L330" s="2"/>
    </row>
    <row r="331" spans="1:12" x14ac:dyDescent="0.25">
      <c r="A331" s="2"/>
      <c r="C331" s="2"/>
      <c r="D331" s="2"/>
      <c r="F331" s="2"/>
      <c r="G331" s="2"/>
      <c r="I331" s="2"/>
      <c r="J331" s="2"/>
      <c r="L331" s="2"/>
    </row>
    <row r="332" spans="1:12" x14ac:dyDescent="0.25">
      <c r="B332" s="3"/>
      <c r="E332" s="3"/>
      <c r="H332" s="3"/>
      <c r="K332" s="3"/>
    </row>
    <row r="333" spans="1:12" x14ac:dyDescent="0.25">
      <c r="B333" s="3"/>
      <c r="E333" s="3"/>
      <c r="H333" s="3"/>
      <c r="K333" s="3"/>
    </row>
    <row r="334" spans="1:12" s="3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s="3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25">
      <c r="A336" s="2"/>
      <c r="C336" s="2"/>
      <c r="D336" s="2"/>
      <c r="F336" s="2"/>
      <c r="G336" s="2"/>
      <c r="I336" s="2"/>
      <c r="J336" s="2"/>
      <c r="L336" s="2"/>
    </row>
    <row r="337" spans="1:12" x14ac:dyDescent="0.25">
      <c r="A337" s="2"/>
      <c r="C337" s="2"/>
      <c r="D337" s="2"/>
      <c r="F337" s="2"/>
      <c r="G337" s="2"/>
      <c r="I337" s="2"/>
      <c r="J337" s="2"/>
      <c r="L337" s="2"/>
    </row>
    <row r="338" spans="1:12" x14ac:dyDescent="0.25">
      <c r="A338" s="2"/>
      <c r="C338" s="2"/>
      <c r="D338" s="2"/>
      <c r="F338" s="2"/>
      <c r="G338" s="2"/>
      <c r="I338" s="2"/>
      <c r="J338" s="2"/>
      <c r="L338" s="2"/>
    </row>
    <row r="339" spans="1:12" x14ac:dyDescent="0.25">
      <c r="A339" s="2"/>
      <c r="C339" s="2"/>
      <c r="D339" s="2"/>
      <c r="F339" s="2"/>
      <c r="G339" s="2"/>
      <c r="I339" s="2"/>
      <c r="J339" s="2"/>
      <c r="L339" s="2"/>
    </row>
    <row r="340" spans="1:12" x14ac:dyDescent="0.25">
      <c r="A340" s="2"/>
      <c r="C340" s="2"/>
      <c r="D340" s="2"/>
      <c r="F340" s="2"/>
      <c r="G340" s="2"/>
      <c r="I340" s="2"/>
      <c r="J340" s="2"/>
      <c r="L340" s="2"/>
    </row>
    <row r="341" spans="1:12" x14ac:dyDescent="0.25">
      <c r="A341" s="2"/>
      <c r="C341" s="2"/>
      <c r="D341" s="2"/>
      <c r="F341" s="2"/>
      <c r="G341" s="2"/>
      <c r="I341" s="2"/>
      <c r="J341" s="2"/>
      <c r="L341" s="2"/>
    </row>
    <row r="342" spans="1:12" x14ac:dyDescent="0.25">
      <c r="A342" s="2"/>
      <c r="C342" s="2"/>
      <c r="D342" s="2"/>
      <c r="F342" s="2"/>
      <c r="G342" s="2"/>
      <c r="I342" s="2"/>
      <c r="J342" s="2"/>
      <c r="L342" s="2"/>
    </row>
    <row r="343" spans="1:12" x14ac:dyDescent="0.25">
      <c r="A343" s="2"/>
      <c r="C343" s="2"/>
      <c r="D343" s="2"/>
      <c r="F343" s="2"/>
      <c r="G343" s="2"/>
      <c r="I343" s="2"/>
      <c r="J343" s="2"/>
      <c r="L343" s="2"/>
    </row>
    <row r="344" spans="1:12" x14ac:dyDescent="0.25">
      <c r="A344" s="2"/>
      <c r="C344" s="2"/>
      <c r="D344" s="2"/>
      <c r="F344" s="2"/>
      <c r="G344" s="2"/>
      <c r="I344" s="2"/>
      <c r="J344" s="2"/>
      <c r="L344" s="2"/>
    </row>
    <row r="345" spans="1:12" x14ac:dyDescent="0.25">
      <c r="B345" s="3"/>
      <c r="E345" s="3"/>
      <c r="H345" s="3"/>
      <c r="K345" s="3"/>
    </row>
    <row r="346" spans="1:12" s="3" customFormat="1" x14ac:dyDescent="0.25"/>
    <row r="347" spans="1:12" s="3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25">
      <c r="A348" s="2"/>
      <c r="C348" s="2"/>
      <c r="D348" s="2"/>
      <c r="F348" s="2"/>
      <c r="G348" s="2"/>
      <c r="I348" s="2"/>
      <c r="J348" s="2"/>
      <c r="L348" s="2"/>
    </row>
    <row r="349" spans="1:12" x14ac:dyDescent="0.25">
      <c r="A349" s="2"/>
      <c r="C349" s="2"/>
      <c r="D349" s="2"/>
      <c r="F349" s="2"/>
      <c r="G349" s="2"/>
      <c r="I349" s="2"/>
      <c r="J349" s="2"/>
      <c r="L349" s="2"/>
    </row>
    <row r="350" spans="1:12" x14ac:dyDescent="0.25">
      <c r="A350" s="2"/>
      <c r="C350" s="2"/>
      <c r="D350" s="2"/>
      <c r="F350" s="2"/>
      <c r="G350" s="2"/>
      <c r="I350" s="2"/>
      <c r="J350" s="2"/>
      <c r="L350" s="2"/>
    </row>
    <row r="351" spans="1:12" x14ac:dyDescent="0.25">
      <c r="A351" s="2"/>
      <c r="C351" s="2"/>
      <c r="D351" s="2"/>
      <c r="F351" s="2"/>
      <c r="G351" s="2"/>
      <c r="I351" s="2"/>
      <c r="J351" s="2"/>
      <c r="L351" s="2"/>
    </row>
    <row r="352" spans="1:12" x14ac:dyDescent="0.25">
      <c r="A352" s="2"/>
      <c r="C352" s="2"/>
      <c r="D352" s="2"/>
      <c r="F352" s="2"/>
      <c r="G352" s="2"/>
      <c r="I352" s="2"/>
      <c r="J352" s="2"/>
      <c r="L352" s="2"/>
    </row>
    <row r="353" spans="1:12" x14ac:dyDescent="0.25">
      <c r="A353" s="2"/>
      <c r="C353" s="2"/>
      <c r="D353" s="2"/>
      <c r="F353" s="2"/>
      <c r="G353" s="2"/>
      <c r="I353" s="2"/>
      <c r="J353" s="2"/>
      <c r="L353" s="2"/>
    </row>
    <row r="354" spans="1:12" x14ac:dyDescent="0.25">
      <c r="A354" s="2"/>
      <c r="C354" s="2"/>
      <c r="D354" s="2"/>
      <c r="F354" s="2"/>
      <c r="G354" s="2"/>
      <c r="I354" s="2"/>
      <c r="J354" s="2"/>
      <c r="L354" s="2"/>
    </row>
    <row r="355" spans="1:12" x14ac:dyDescent="0.25">
      <c r="A355" s="2"/>
      <c r="C355" s="2"/>
      <c r="D355" s="2"/>
      <c r="F355" s="2"/>
      <c r="G355" s="2"/>
      <c r="I355" s="2"/>
      <c r="J355" s="2"/>
      <c r="L355" s="2"/>
    </row>
    <row r="356" spans="1:12" x14ac:dyDescent="0.25">
      <c r="A356" s="2"/>
      <c r="C356" s="2"/>
      <c r="D356" s="2"/>
      <c r="F356" s="2"/>
      <c r="G356" s="2"/>
      <c r="I356" s="2"/>
      <c r="J356" s="2"/>
      <c r="L356" s="2"/>
    </row>
    <row r="357" spans="1:12" x14ac:dyDescent="0.25">
      <c r="A357" s="2"/>
      <c r="C357" s="2"/>
      <c r="D357" s="2"/>
      <c r="F357" s="2"/>
      <c r="G357" s="2"/>
      <c r="I357" s="2"/>
      <c r="J357" s="2"/>
      <c r="L357" s="2"/>
    </row>
    <row r="358" spans="1:12" x14ac:dyDescent="0.25">
      <c r="B358" s="3"/>
      <c r="E358" s="3"/>
      <c r="H358" s="3"/>
      <c r="K358" s="3"/>
    </row>
    <row r="359" spans="1:12" s="3" customFormat="1" x14ac:dyDescent="0.25"/>
    <row r="360" spans="1:12" s="3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25">
      <c r="A361" s="2"/>
      <c r="C361" s="2"/>
      <c r="D361" s="2"/>
      <c r="F361" s="2"/>
      <c r="G361" s="2"/>
      <c r="I361" s="2"/>
      <c r="J361" s="2"/>
      <c r="L361" s="2"/>
    </row>
    <row r="362" spans="1:12" x14ac:dyDescent="0.25">
      <c r="A362" s="2"/>
      <c r="C362" s="2"/>
      <c r="D362" s="2"/>
      <c r="F362" s="2"/>
      <c r="G362" s="2"/>
      <c r="I362" s="2"/>
      <c r="J362" s="2"/>
      <c r="L362" s="2"/>
    </row>
    <row r="363" spans="1:12" x14ac:dyDescent="0.25">
      <c r="A363" s="2"/>
      <c r="C363" s="2"/>
      <c r="D363" s="2"/>
      <c r="F363" s="2"/>
      <c r="G363" s="2"/>
      <c r="I363" s="2"/>
      <c r="J363" s="2"/>
      <c r="L363" s="2"/>
    </row>
    <row r="364" spans="1:12" x14ac:dyDescent="0.25">
      <c r="A364" s="2"/>
      <c r="C364" s="2"/>
      <c r="D364" s="2"/>
      <c r="F364" s="2"/>
      <c r="G364" s="2"/>
      <c r="I364" s="2"/>
      <c r="J364" s="2"/>
      <c r="L364" s="2"/>
    </row>
    <row r="365" spans="1:12" x14ac:dyDescent="0.25">
      <c r="A365" s="2"/>
      <c r="C365" s="2"/>
      <c r="D365" s="2"/>
      <c r="F365" s="2"/>
      <c r="G365" s="2"/>
      <c r="I365" s="2"/>
      <c r="J365" s="2"/>
      <c r="L365" s="2"/>
    </row>
    <row r="366" spans="1:12" x14ac:dyDescent="0.25">
      <c r="A366" s="2"/>
      <c r="C366" s="2"/>
      <c r="D366" s="2"/>
      <c r="F366" s="2"/>
      <c r="G366" s="2"/>
      <c r="I366" s="2"/>
      <c r="J366" s="2"/>
      <c r="L366" s="2"/>
    </row>
    <row r="367" spans="1:12" x14ac:dyDescent="0.25">
      <c r="A367" s="2"/>
      <c r="C367" s="2"/>
      <c r="D367" s="2"/>
      <c r="F367" s="2"/>
      <c r="G367" s="2"/>
      <c r="I367" s="2"/>
      <c r="J367" s="2"/>
      <c r="L367" s="2"/>
    </row>
    <row r="368" spans="1:12" x14ac:dyDescent="0.25">
      <c r="A368" s="2"/>
      <c r="C368" s="2"/>
      <c r="D368" s="2"/>
      <c r="F368" s="2"/>
      <c r="G368" s="2"/>
      <c r="I368" s="2"/>
      <c r="J368" s="2"/>
      <c r="L368" s="2"/>
    </row>
    <row r="369" spans="1:12" x14ac:dyDescent="0.25">
      <c r="A369" s="2"/>
      <c r="C369" s="2"/>
      <c r="D369" s="2"/>
      <c r="F369" s="2"/>
      <c r="G369" s="2"/>
      <c r="I369" s="2"/>
      <c r="J369" s="2"/>
      <c r="L369" s="2"/>
    </row>
    <row r="370" spans="1:12" x14ac:dyDescent="0.25">
      <c r="A370" s="2"/>
      <c r="C370" s="2"/>
      <c r="D370" s="2"/>
      <c r="F370" s="2"/>
      <c r="G370" s="2"/>
      <c r="I370" s="2"/>
      <c r="J370" s="2"/>
      <c r="L370" s="2"/>
    </row>
    <row r="371" spans="1:12" x14ac:dyDescent="0.25">
      <c r="B371" s="3"/>
      <c r="E371" s="3"/>
      <c r="H371" s="3"/>
      <c r="K371" s="3"/>
    </row>
    <row r="372" spans="1:12" s="3" customFormat="1" x14ac:dyDescent="0.25"/>
    <row r="373" spans="1:12" s="3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25">
      <c r="A374" s="2"/>
      <c r="C374" s="2"/>
      <c r="D374" s="2"/>
      <c r="F374" s="2"/>
      <c r="G374" s="2"/>
      <c r="I374" s="2"/>
      <c r="J374" s="2"/>
      <c r="L374" s="2"/>
    </row>
    <row r="375" spans="1:12" x14ac:dyDescent="0.25">
      <c r="A375" s="2"/>
      <c r="C375" s="2"/>
      <c r="D375" s="2"/>
      <c r="F375" s="2"/>
      <c r="G375" s="2"/>
      <c r="I375" s="2"/>
      <c r="J375" s="2"/>
      <c r="L375" s="2"/>
    </row>
    <row r="376" spans="1:12" x14ac:dyDescent="0.25">
      <c r="A376" s="2"/>
      <c r="C376" s="2"/>
      <c r="D376" s="2"/>
      <c r="F376" s="2"/>
      <c r="G376" s="2"/>
      <c r="I376" s="2"/>
      <c r="J376" s="2"/>
      <c r="L376" s="2"/>
    </row>
    <row r="377" spans="1:12" x14ac:dyDescent="0.25">
      <c r="A377" s="2"/>
      <c r="C377" s="2"/>
      <c r="D377" s="2"/>
      <c r="F377" s="2"/>
      <c r="G377" s="2"/>
      <c r="I377" s="2"/>
      <c r="J377" s="2"/>
      <c r="L377" s="2"/>
    </row>
    <row r="378" spans="1:12" x14ac:dyDescent="0.25">
      <c r="A378" s="2"/>
      <c r="C378" s="2"/>
      <c r="D378" s="2"/>
      <c r="F378" s="2"/>
      <c r="G378" s="2"/>
      <c r="I378" s="2"/>
      <c r="J378" s="2"/>
      <c r="L378" s="2"/>
    </row>
    <row r="379" spans="1:12" x14ac:dyDescent="0.25">
      <c r="A379" s="2"/>
      <c r="C379" s="2"/>
      <c r="D379" s="2"/>
      <c r="F379" s="2"/>
      <c r="G379" s="2"/>
      <c r="I379" s="2"/>
      <c r="J379" s="2"/>
      <c r="L379" s="2"/>
    </row>
    <row r="380" spans="1:12" x14ac:dyDescent="0.25">
      <c r="A380" s="2"/>
      <c r="C380" s="2"/>
      <c r="D380" s="2"/>
      <c r="F380" s="2"/>
      <c r="G380" s="2"/>
      <c r="I380" s="2"/>
      <c r="J380" s="2"/>
      <c r="L380" s="2"/>
    </row>
    <row r="381" spans="1:12" x14ac:dyDescent="0.25">
      <c r="A381" s="2"/>
      <c r="C381" s="2"/>
      <c r="D381" s="2"/>
      <c r="F381" s="2"/>
      <c r="G381" s="2"/>
      <c r="I381" s="2"/>
      <c r="J381" s="2"/>
      <c r="L381" s="2"/>
    </row>
    <row r="382" spans="1:12" x14ac:dyDescent="0.25">
      <c r="A382" s="2"/>
      <c r="C382" s="2"/>
      <c r="D382" s="2"/>
      <c r="F382" s="2"/>
      <c r="G382" s="2"/>
      <c r="I382" s="2"/>
      <c r="J382" s="2"/>
      <c r="L382" s="2"/>
    </row>
    <row r="383" spans="1:12" x14ac:dyDescent="0.25">
      <c r="A383" s="2"/>
      <c r="C383" s="2"/>
      <c r="D383" s="2"/>
      <c r="F383" s="2"/>
      <c r="G383" s="2"/>
      <c r="I383" s="2"/>
      <c r="J383" s="2"/>
      <c r="L383" s="2"/>
    </row>
    <row r="384" spans="1:12" x14ac:dyDescent="0.25">
      <c r="B384" s="3"/>
      <c r="E384" s="3"/>
      <c r="H384" s="3"/>
      <c r="K384" s="3"/>
    </row>
    <row r="385" spans="1:12" s="3" customFormat="1" x14ac:dyDescent="0.25"/>
    <row r="386" spans="1:12" s="3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x14ac:dyDescent="0.25">
      <c r="A387" s="2"/>
      <c r="C387" s="2"/>
      <c r="D387" s="2"/>
      <c r="F387" s="2"/>
      <c r="G387" s="2"/>
      <c r="I387" s="2"/>
      <c r="J387" s="2"/>
      <c r="L387" s="2"/>
    </row>
    <row r="388" spans="1:12" x14ac:dyDescent="0.25">
      <c r="A388" s="2"/>
      <c r="C388" s="2"/>
      <c r="D388" s="2"/>
      <c r="F388" s="2"/>
      <c r="G388" s="2"/>
      <c r="I388" s="2"/>
      <c r="J388" s="2"/>
      <c r="L388" s="2"/>
    </row>
    <row r="389" spans="1:12" x14ac:dyDescent="0.25">
      <c r="A389" s="2"/>
      <c r="C389" s="2"/>
      <c r="D389" s="2"/>
      <c r="F389" s="2"/>
      <c r="G389" s="2"/>
      <c r="I389" s="2"/>
      <c r="J389" s="2"/>
      <c r="L389" s="2"/>
    </row>
    <row r="390" spans="1:12" x14ac:dyDescent="0.25">
      <c r="A390" s="2"/>
      <c r="C390" s="2"/>
      <c r="D390" s="2"/>
      <c r="F390" s="2"/>
      <c r="G390" s="2"/>
      <c r="I390" s="2"/>
      <c r="J390" s="2"/>
      <c r="L390" s="2"/>
    </row>
    <row r="391" spans="1:12" x14ac:dyDescent="0.25">
      <c r="A391" s="2"/>
      <c r="C391" s="2"/>
      <c r="D391" s="2"/>
      <c r="F391" s="2"/>
      <c r="G391" s="2"/>
      <c r="I391" s="2"/>
      <c r="J391" s="2"/>
      <c r="L391" s="2"/>
    </row>
    <row r="392" spans="1:12" x14ac:dyDescent="0.25">
      <c r="A392" s="2"/>
      <c r="C392" s="2"/>
      <c r="D392" s="2"/>
      <c r="F392" s="2"/>
      <c r="G392" s="2"/>
      <c r="I392" s="2"/>
      <c r="J392" s="2"/>
      <c r="L392" s="2"/>
    </row>
    <row r="393" spans="1:12" x14ac:dyDescent="0.25">
      <c r="A393" s="2"/>
      <c r="C393" s="2"/>
      <c r="D393" s="2"/>
      <c r="F393" s="2"/>
      <c r="G393" s="2"/>
      <c r="I393" s="2"/>
      <c r="J393" s="2"/>
      <c r="L393" s="2"/>
    </row>
    <row r="394" spans="1:12" x14ac:dyDescent="0.25">
      <c r="A394" s="2"/>
      <c r="C394" s="2"/>
      <c r="D394" s="2"/>
      <c r="F394" s="2"/>
      <c r="G394" s="2"/>
      <c r="I394" s="2"/>
      <c r="J394" s="2"/>
      <c r="L394" s="2"/>
    </row>
    <row r="395" spans="1:12" x14ac:dyDescent="0.25">
      <c r="A395" s="2"/>
      <c r="C395" s="2"/>
      <c r="D395" s="2"/>
      <c r="F395" s="2"/>
      <c r="G395" s="2"/>
      <c r="I395" s="2"/>
      <c r="J395" s="2"/>
      <c r="L395" s="2"/>
    </row>
    <row r="396" spans="1:12" x14ac:dyDescent="0.25">
      <c r="A396" s="2"/>
      <c r="C396" s="2"/>
      <c r="D396" s="2"/>
      <c r="F396" s="2"/>
      <c r="G396" s="2"/>
      <c r="I396" s="2"/>
      <c r="J396" s="2"/>
      <c r="L396" s="2"/>
    </row>
    <row r="397" spans="1:12" x14ac:dyDescent="0.25">
      <c r="A397" s="2"/>
      <c r="C397" s="2"/>
      <c r="D397" s="2"/>
      <c r="F397" s="2"/>
      <c r="G397" s="2"/>
      <c r="I397" s="2"/>
      <c r="J397" s="2"/>
      <c r="L397" s="2"/>
    </row>
    <row r="398" spans="1:12" s="3" customFormat="1" x14ac:dyDescent="0.25"/>
    <row r="399" spans="1:12" s="3" customFormat="1" x14ac:dyDescent="0.25"/>
    <row r="400" spans="1:12" x14ac:dyDescent="0.25">
      <c r="A400" s="2"/>
      <c r="C400" s="2"/>
      <c r="D400" s="2"/>
      <c r="F400" s="2"/>
      <c r="G400" s="2"/>
      <c r="I400" s="2"/>
      <c r="J400" s="2"/>
      <c r="L400" s="2"/>
    </row>
    <row r="401" spans="1:12" x14ac:dyDescent="0.25">
      <c r="A401" s="2"/>
      <c r="C401" s="2"/>
      <c r="D401" s="2"/>
      <c r="F401" s="2"/>
      <c r="G401" s="2"/>
      <c r="I401" s="2"/>
      <c r="J401" s="2"/>
      <c r="L401" s="2"/>
    </row>
    <row r="402" spans="1:12" x14ac:dyDescent="0.25">
      <c r="A402" s="2"/>
      <c r="C402" s="2"/>
      <c r="D402" s="2"/>
      <c r="F402" s="2"/>
      <c r="G402" s="2"/>
      <c r="I402" s="2"/>
      <c r="J402" s="2"/>
      <c r="L402" s="2"/>
    </row>
    <row r="403" spans="1:12" x14ac:dyDescent="0.25">
      <c r="A403" s="2"/>
      <c r="C403" s="2"/>
      <c r="D403" s="2"/>
      <c r="F403" s="2"/>
      <c r="G403" s="2"/>
      <c r="I403" s="2"/>
      <c r="J403" s="2"/>
      <c r="L403" s="2"/>
    </row>
    <row r="404" spans="1:12" x14ac:dyDescent="0.25">
      <c r="A404" s="2"/>
      <c r="C404" s="2"/>
      <c r="D404" s="2"/>
      <c r="F404" s="2"/>
      <c r="G404" s="2"/>
      <c r="I404" s="2"/>
      <c r="J404" s="2"/>
      <c r="L404" s="2"/>
    </row>
    <row r="405" spans="1:12" x14ac:dyDescent="0.25">
      <c r="A405" s="2"/>
      <c r="C405" s="2"/>
      <c r="D405" s="2"/>
      <c r="F405" s="2"/>
      <c r="G405" s="2"/>
      <c r="I405" s="2"/>
      <c r="J405" s="2"/>
      <c r="L405" s="2"/>
    </row>
    <row r="406" spans="1:12" x14ac:dyDescent="0.25">
      <c r="A406" s="2"/>
      <c r="C406" s="2"/>
      <c r="D406" s="2"/>
      <c r="F406" s="2"/>
      <c r="G406" s="2"/>
      <c r="I406" s="2"/>
      <c r="J406" s="2"/>
      <c r="L406" s="2"/>
    </row>
    <row r="407" spans="1:12" x14ac:dyDescent="0.25">
      <c r="A407" s="2"/>
      <c r="C407" s="2"/>
      <c r="D407" s="2"/>
      <c r="F407" s="2"/>
      <c r="G407" s="2"/>
      <c r="I407" s="2"/>
      <c r="J407" s="2"/>
      <c r="L407" s="2"/>
    </row>
    <row r="408" spans="1:12" x14ac:dyDescent="0.25">
      <c r="A408" s="2"/>
      <c r="C408" s="2"/>
      <c r="D408" s="2"/>
      <c r="F408" s="2"/>
      <c r="G408" s="2"/>
      <c r="I408" s="2"/>
      <c r="J408" s="2"/>
      <c r="L408" s="2"/>
    </row>
    <row r="409" spans="1:12" x14ac:dyDescent="0.25">
      <c r="A409" s="2"/>
      <c r="C409" s="2"/>
      <c r="D409" s="2"/>
      <c r="F409" s="2"/>
      <c r="G409" s="2"/>
      <c r="I409" s="2"/>
      <c r="J409" s="2"/>
      <c r="L409" s="2"/>
    </row>
    <row r="410" spans="1:12" x14ac:dyDescent="0.25">
      <c r="B410" s="3"/>
      <c r="E410" s="3"/>
      <c r="H410" s="3"/>
      <c r="K410" s="3"/>
    </row>
    <row r="411" spans="1:12" ht="11.25" customHeight="1" x14ac:dyDescent="0.25">
      <c r="B411" s="3"/>
      <c r="E411" s="3"/>
      <c r="H411" s="3"/>
      <c r="K411" s="3"/>
    </row>
    <row r="412" spans="1:12" s="3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s="3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x14ac:dyDescent="0.25">
      <c r="A414" s="2"/>
      <c r="C414" s="2"/>
      <c r="D414" s="2"/>
      <c r="F414" s="2"/>
      <c r="G414" s="2"/>
      <c r="I414" s="2"/>
      <c r="J414" s="2"/>
      <c r="L414" s="2"/>
    </row>
    <row r="415" spans="1:12" x14ac:dyDescent="0.25">
      <c r="A415" s="2"/>
      <c r="C415" s="2"/>
      <c r="D415" s="2"/>
      <c r="F415" s="2"/>
      <c r="G415" s="2"/>
      <c r="I415" s="2"/>
      <c r="J415" s="2"/>
      <c r="L415" s="2"/>
    </row>
    <row r="416" spans="1:12" x14ac:dyDescent="0.25">
      <c r="A416" s="2"/>
      <c r="C416" s="2"/>
      <c r="D416" s="2"/>
      <c r="F416" s="2"/>
      <c r="G416" s="2"/>
      <c r="I416" s="2"/>
      <c r="J416" s="2"/>
      <c r="L416" s="2"/>
    </row>
    <row r="417" spans="1:13" x14ac:dyDescent="0.25">
      <c r="A417" s="2"/>
      <c r="C417" s="2"/>
      <c r="D417" s="2"/>
      <c r="F417" s="2"/>
      <c r="G417" s="2"/>
      <c r="I417" s="2"/>
      <c r="J417" s="2"/>
      <c r="L417" s="2"/>
      <c r="M417" s="4"/>
    </row>
    <row r="418" spans="1:13" x14ac:dyDescent="0.25">
      <c r="A418" s="2"/>
      <c r="C418" s="2"/>
      <c r="D418" s="2"/>
      <c r="F418" s="2"/>
      <c r="G418" s="2"/>
      <c r="I418" s="2"/>
      <c r="J418" s="2"/>
      <c r="L418" s="2"/>
      <c r="M418" s="4"/>
    </row>
    <row r="419" spans="1:13" x14ac:dyDescent="0.25">
      <c r="A419" s="2"/>
      <c r="C419" s="2"/>
      <c r="D419" s="2"/>
      <c r="F419" s="2"/>
      <c r="G419" s="2"/>
      <c r="I419" s="2"/>
      <c r="J419" s="2"/>
      <c r="L419" s="2"/>
    </row>
    <row r="420" spans="1:13" x14ac:dyDescent="0.25">
      <c r="A420" s="2"/>
      <c r="C420" s="2"/>
      <c r="D420" s="2"/>
      <c r="F420" s="2"/>
      <c r="G420" s="2"/>
      <c r="I420" s="2"/>
      <c r="J420" s="2"/>
      <c r="L420" s="2"/>
    </row>
    <row r="421" spans="1:13" x14ac:dyDescent="0.25">
      <c r="A421" s="2"/>
      <c r="C421" s="2"/>
      <c r="D421" s="2"/>
      <c r="F421" s="2"/>
      <c r="G421" s="2"/>
      <c r="I421" s="2"/>
      <c r="J421" s="2"/>
      <c r="L421" s="2"/>
    </row>
    <row r="422" spans="1:13" x14ac:dyDescent="0.25">
      <c r="A422" s="2"/>
      <c r="C422" s="2"/>
      <c r="D422" s="2"/>
      <c r="F422" s="2"/>
      <c r="G422" s="2"/>
      <c r="I422" s="2"/>
      <c r="J422" s="2"/>
      <c r="L422" s="2"/>
    </row>
    <row r="423" spans="1:13" x14ac:dyDescent="0.25">
      <c r="B423" s="3"/>
      <c r="E423" s="3"/>
      <c r="H423" s="3"/>
      <c r="K423" s="3"/>
    </row>
    <row r="424" spans="1:13" s="3" customFormat="1" x14ac:dyDescent="0.25">
      <c r="M424" s="2"/>
    </row>
    <row r="425" spans="1:13" s="3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C426" s="2"/>
      <c r="D426" s="2"/>
      <c r="F426" s="2"/>
      <c r="G426" s="2"/>
      <c r="I426" s="2"/>
      <c r="J426" s="2"/>
      <c r="L426" s="2"/>
    </row>
    <row r="427" spans="1:13" x14ac:dyDescent="0.25">
      <c r="A427" s="2"/>
      <c r="C427" s="2"/>
      <c r="D427" s="2"/>
      <c r="F427" s="2"/>
      <c r="G427" s="2"/>
      <c r="I427" s="2"/>
      <c r="J427" s="2"/>
      <c r="L427" s="2"/>
    </row>
    <row r="428" spans="1:13" x14ac:dyDescent="0.25">
      <c r="A428" s="2"/>
      <c r="C428" s="2"/>
      <c r="D428" s="2"/>
      <c r="F428" s="2"/>
      <c r="G428" s="2"/>
      <c r="I428" s="2"/>
      <c r="J428" s="2"/>
      <c r="L428" s="2"/>
    </row>
    <row r="429" spans="1:13" x14ac:dyDescent="0.25">
      <c r="A429" s="2"/>
      <c r="C429" s="2"/>
      <c r="D429" s="2"/>
      <c r="F429" s="2"/>
      <c r="G429" s="2"/>
      <c r="I429" s="2"/>
      <c r="J429" s="2"/>
      <c r="L429" s="2"/>
    </row>
    <row r="430" spans="1:13" x14ac:dyDescent="0.25">
      <c r="A430" s="2"/>
      <c r="C430" s="2"/>
      <c r="D430" s="2"/>
      <c r="F430" s="2"/>
      <c r="G430" s="2"/>
      <c r="I430" s="2"/>
      <c r="J430" s="2"/>
      <c r="L430" s="2"/>
      <c r="M430" s="4"/>
    </row>
    <row r="431" spans="1:13" x14ac:dyDescent="0.25">
      <c r="A431" s="2"/>
      <c r="C431" s="2"/>
      <c r="D431" s="2"/>
      <c r="F431" s="2"/>
      <c r="G431" s="2"/>
      <c r="I431" s="2"/>
      <c r="J431" s="2"/>
      <c r="L431" s="2"/>
      <c r="M431" s="4"/>
    </row>
    <row r="432" spans="1:13" x14ac:dyDescent="0.25">
      <c r="A432" s="2"/>
      <c r="C432" s="2"/>
      <c r="D432" s="2"/>
      <c r="F432" s="2"/>
      <c r="G432" s="2"/>
      <c r="I432" s="2"/>
      <c r="J432" s="2"/>
      <c r="L432" s="2"/>
    </row>
    <row r="433" spans="1:13" x14ac:dyDescent="0.25">
      <c r="A433" s="2"/>
      <c r="C433" s="2"/>
      <c r="D433" s="2"/>
      <c r="F433" s="2"/>
      <c r="G433" s="2"/>
      <c r="I433" s="2"/>
      <c r="J433" s="2"/>
      <c r="L433" s="2"/>
    </row>
    <row r="434" spans="1:13" x14ac:dyDescent="0.25">
      <c r="A434" s="2"/>
      <c r="C434" s="2"/>
      <c r="D434" s="2"/>
      <c r="F434" s="2"/>
      <c r="G434" s="2"/>
      <c r="I434" s="2"/>
      <c r="J434" s="2"/>
      <c r="L434" s="2"/>
    </row>
    <row r="435" spans="1:13" x14ac:dyDescent="0.25">
      <c r="A435" s="2"/>
      <c r="C435" s="2"/>
      <c r="D435" s="2"/>
      <c r="F435" s="2"/>
      <c r="G435" s="2"/>
      <c r="I435" s="2"/>
      <c r="J435" s="2"/>
      <c r="L435" s="2"/>
    </row>
    <row r="436" spans="1:13" x14ac:dyDescent="0.25">
      <c r="B436" s="3"/>
      <c r="E436" s="3"/>
      <c r="H436" s="3"/>
      <c r="K436" s="3"/>
    </row>
    <row r="437" spans="1:13" s="3" customFormat="1" x14ac:dyDescent="0.25">
      <c r="M437" s="2"/>
    </row>
    <row r="438" spans="1:13" s="3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C439" s="2"/>
      <c r="D439" s="2"/>
      <c r="F439" s="2"/>
      <c r="G439" s="2"/>
      <c r="I439" s="2"/>
      <c r="J439" s="2"/>
      <c r="L439" s="2"/>
    </row>
    <row r="440" spans="1:13" x14ac:dyDescent="0.25">
      <c r="A440" s="2"/>
      <c r="C440" s="2"/>
      <c r="D440" s="2"/>
      <c r="F440" s="2"/>
      <c r="G440" s="2"/>
      <c r="I440" s="2"/>
      <c r="J440" s="2"/>
      <c r="L440" s="2"/>
    </row>
    <row r="441" spans="1:13" x14ac:dyDescent="0.25">
      <c r="A441" s="2"/>
      <c r="C441" s="2"/>
      <c r="D441" s="2"/>
      <c r="F441" s="2"/>
      <c r="G441" s="2"/>
      <c r="I441" s="2"/>
      <c r="J441" s="2"/>
      <c r="L441" s="2"/>
    </row>
    <row r="442" spans="1:13" x14ac:dyDescent="0.25">
      <c r="A442" s="2"/>
      <c r="C442" s="2"/>
      <c r="D442" s="2"/>
      <c r="F442" s="2"/>
      <c r="G442" s="2"/>
      <c r="I442" s="2"/>
      <c r="J442" s="2"/>
      <c r="L442" s="2"/>
    </row>
    <row r="443" spans="1:13" x14ac:dyDescent="0.25">
      <c r="A443" s="2"/>
      <c r="C443" s="2"/>
      <c r="D443" s="2"/>
      <c r="F443" s="2"/>
      <c r="G443" s="2"/>
      <c r="I443" s="2"/>
      <c r="J443" s="2"/>
      <c r="L443" s="2"/>
      <c r="M443" s="4"/>
    </row>
    <row r="444" spans="1:13" x14ac:dyDescent="0.25">
      <c r="A444" s="2"/>
      <c r="C444" s="2"/>
      <c r="D444" s="2"/>
      <c r="F444" s="2"/>
      <c r="G444" s="2"/>
      <c r="I444" s="2"/>
      <c r="J444" s="2"/>
      <c r="L444" s="2"/>
      <c r="M444" s="4"/>
    </row>
    <row r="445" spans="1:13" x14ac:dyDescent="0.25">
      <c r="A445" s="2"/>
      <c r="C445" s="2"/>
      <c r="D445" s="2"/>
      <c r="F445" s="2"/>
      <c r="G445" s="2"/>
      <c r="I445" s="2"/>
      <c r="J445" s="2"/>
      <c r="L445" s="2"/>
    </row>
    <row r="446" spans="1:13" x14ac:dyDescent="0.25">
      <c r="A446" s="2"/>
      <c r="C446" s="2"/>
      <c r="D446" s="2"/>
      <c r="F446" s="2"/>
      <c r="G446" s="2"/>
      <c r="I446" s="2"/>
      <c r="J446" s="2"/>
      <c r="L446" s="2"/>
    </row>
    <row r="447" spans="1:13" x14ac:dyDescent="0.25">
      <c r="A447" s="2"/>
      <c r="C447" s="2"/>
      <c r="D447" s="2"/>
      <c r="F447" s="2"/>
      <c r="G447" s="2"/>
      <c r="I447" s="2"/>
      <c r="J447" s="2"/>
      <c r="L447" s="2"/>
    </row>
    <row r="448" spans="1:13" x14ac:dyDescent="0.25">
      <c r="A448" s="2"/>
      <c r="C448" s="2"/>
      <c r="D448" s="2"/>
      <c r="F448" s="2"/>
      <c r="G448" s="2"/>
      <c r="I448" s="2"/>
      <c r="J448" s="2"/>
      <c r="L448" s="2"/>
    </row>
    <row r="449" spans="1:13" x14ac:dyDescent="0.25">
      <c r="B449" s="3"/>
      <c r="E449" s="3"/>
      <c r="H449" s="3"/>
      <c r="K449" s="3"/>
    </row>
    <row r="450" spans="1:13" s="3" customFormat="1" x14ac:dyDescent="0.25">
      <c r="M450" s="2"/>
    </row>
    <row r="451" spans="1:13" s="3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x14ac:dyDescent="0.25">
      <c r="A452" s="2"/>
      <c r="C452" s="2"/>
      <c r="D452" s="2"/>
      <c r="F452" s="2"/>
      <c r="G452" s="2"/>
      <c r="I452" s="2"/>
      <c r="J452" s="2"/>
      <c r="L452" s="2"/>
    </row>
    <row r="453" spans="1:13" x14ac:dyDescent="0.25">
      <c r="A453" s="2"/>
      <c r="C453" s="2"/>
      <c r="D453" s="2"/>
      <c r="F453" s="2"/>
      <c r="G453" s="2"/>
      <c r="I453" s="2"/>
      <c r="J453" s="2"/>
      <c r="L453" s="2"/>
    </row>
    <row r="454" spans="1:13" x14ac:dyDescent="0.25">
      <c r="A454" s="2"/>
      <c r="C454" s="2"/>
      <c r="D454" s="2"/>
      <c r="F454" s="2"/>
      <c r="G454" s="2"/>
      <c r="I454" s="2"/>
      <c r="J454" s="2"/>
      <c r="L454" s="2"/>
    </row>
    <row r="455" spans="1:13" x14ac:dyDescent="0.25">
      <c r="A455" s="2"/>
      <c r="C455" s="2"/>
      <c r="D455" s="2"/>
      <c r="F455" s="2"/>
      <c r="G455" s="2"/>
      <c r="I455" s="2"/>
      <c r="J455" s="2"/>
      <c r="L455" s="2"/>
    </row>
    <row r="456" spans="1:13" x14ac:dyDescent="0.25">
      <c r="A456" s="2"/>
      <c r="C456" s="2"/>
      <c r="D456" s="2"/>
      <c r="F456" s="2"/>
      <c r="G456" s="2"/>
      <c r="I456" s="2"/>
      <c r="J456" s="2"/>
      <c r="L456" s="2"/>
      <c r="M456" s="4"/>
    </row>
    <row r="457" spans="1:13" x14ac:dyDescent="0.25">
      <c r="A457" s="2"/>
      <c r="C457" s="2"/>
      <c r="D457" s="2"/>
      <c r="F457" s="2"/>
      <c r="G457" s="2"/>
      <c r="I457" s="2"/>
      <c r="J457" s="2"/>
      <c r="L457" s="2"/>
      <c r="M457" s="4"/>
    </row>
    <row r="458" spans="1:13" x14ac:dyDescent="0.25">
      <c r="A458" s="2"/>
      <c r="C458" s="2"/>
      <c r="D458" s="2"/>
      <c r="F458" s="2"/>
      <c r="G458" s="2"/>
      <c r="I458" s="2"/>
      <c r="J458" s="2"/>
      <c r="L458" s="2"/>
    </row>
    <row r="459" spans="1:13" x14ac:dyDescent="0.25">
      <c r="A459" s="2"/>
      <c r="C459" s="2"/>
      <c r="D459" s="2"/>
      <c r="F459" s="2"/>
      <c r="G459" s="2"/>
      <c r="I459" s="2"/>
      <c r="J459" s="2"/>
      <c r="L459" s="2"/>
    </row>
    <row r="460" spans="1:13" x14ac:dyDescent="0.25">
      <c r="A460" s="2"/>
      <c r="C460" s="2"/>
      <c r="D460" s="2"/>
      <c r="F460" s="2"/>
      <c r="G460" s="2"/>
      <c r="I460" s="2"/>
      <c r="J460" s="2"/>
      <c r="L460" s="2"/>
    </row>
    <row r="461" spans="1:13" x14ac:dyDescent="0.25">
      <c r="A461" s="2"/>
      <c r="C461" s="2"/>
      <c r="D461" s="2"/>
      <c r="F461" s="2"/>
      <c r="G461" s="2"/>
      <c r="I461" s="2"/>
      <c r="J461" s="2"/>
      <c r="L461" s="2"/>
    </row>
    <row r="462" spans="1:13" x14ac:dyDescent="0.25">
      <c r="B462" s="3"/>
      <c r="E462" s="3"/>
      <c r="H462" s="3"/>
      <c r="K462" s="3"/>
    </row>
    <row r="463" spans="1:13" s="3" customFormat="1" x14ac:dyDescent="0.25">
      <c r="M463" s="2"/>
    </row>
    <row r="464" spans="1:13" s="3" customForma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x14ac:dyDescent="0.25">
      <c r="A465" s="2"/>
      <c r="C465" s="2"/>
      <c r="D465" s="2"/>
      <c r="F465" s="2"/>
      <c r="G465" s="2"/>
      <c r="I465" s="2"/>
      <c r="J465" s="2"/>
      <c r="L465" s="2"/>
    </row>
    <row r="466" spans="1:13" x14ac:dyDescent="0.25">
      <c r="A466" s="2"/>
      <c r="C466" s="2"/>
      <c r="D466" s="2"/>
      <c r="F466" s="2"/>
      <c r="G466" s="2"/>
      <c r="I466" s="2"/>
      <c r="J466" s="2"/>
      <c r="L466" s="2"/>
    </row>
    <row r="467" spans="1:13" x14ac:dyDescent="0.25">
      <c r="A467" s="2"/>
      <c r="C467" s="2"/>
      <c r="D467" s="2"/>
      <c r="F467" s="2"/>
      <c r="G467" s="2"/>
      <c r="I467" s="2"/>
      <c r="J467" s="2"/>
      <c r="L467" s="2"/>
    </row>
    <row r="468" spans="1:13" x14ac:dyDescent="0.25">
      <c r="A468" s="2"/>
      <c r="C468" s="2"/>
      <c r="D468" s="2"/>
      <c r="F468" s="2"/>
      <c r="G468" s="2"/>
      <c r="I468" s="2"/>
      <c r="J468" s="2"/>
      <c r="L468" s="2"/>
    </row>
    <row r="469" spans="1:13" x14ac:dyDescent="0.25">
      <c r="A469" s="2"/>
      <c r="C469" s="2"/>
      <c r="D469" s="2"/>
      <c r="F469" s="2"/>
      <c r="G469" s="2"/>
      <c r="I469" s="2"/>
      <c r="J469" s="2"/>
      <c r="L469" s="2"/>
      <c r="M469" s="4"/>
    </row>
    <row r="470" spans="1:13" x14ac:dyDescent="0.25">
      <c r="A470" s="2"/>
      <c r="C470" s="2"/>
      <c r="D470" s="2"/>
      <c r="F470" s="2"/>
      <c r="G470" s="2"/>
      <c r="I470" s="2"/>
      <c r="J470" s="2"/>
      <c r="L470" s="2"/>
      <c r="M470" s="4"/>
    </row>
    <row r="471" spans="1:13" x14ac:dyDescent="0.25">
      <c r="A471" s="2"/>
      <c r="C471" s="2"/>
      <c r="D471" s="2"/>
      <c r="F471" s="2"/>
      <c r="G471" s="2"/>
      <c r="I471" s="2"/>
      <c r="J471" s="2"/>
      <c r="L471" s="2"/>
    </row>
    <row r="472" spans="1:13" x14ac:dyDescent="0.25">
      <c r="A472" s="2"/>
      <c r="C472" s="2"/>
      <c r="D472" s="2"/>
      <c r="F472" s="2"/>
      <c r="G472" s="2"/>
      <c r="I472" s="2"/>
      <c r="J472" s="2"/>
      <c r="L472" s="2"/>
    </row>
    <row r="473" spans="1:13" x14ac:dyDescent="0.25">
      <c r="A473" s="2"/>
      <c r="C473" s="2"/>
      <c r="D473" s="2"/>
      <c r="F473" s="2"/>
      <c r="G473" s="2"/>
      <c r="I473" s="2"/>
      <c r="J473" s="2"/>
      <c r="L473" s="2"/>
    </row>
    <row r="474" spans="1:13" x14ac:dyDescent="0.25">
      <c r="A474" s="2"/>
      <c r="C474" s="2"/>
      <c r="D474" s="2"/>
      <c r="F474" s="2"/>
      <c r="G474" s="2"/>
      <c r="I474" s="2"/>
      <c r="J474" s="2"/>
      <c r="L474" s="2"/>
    </row>
    <row r="475" spans="1:13" x14ac:dyDescent="0.25">
      <c r="A475" s="2"/>
      <c r="C475" s="2"/>
      <c r="D475" s="2"/>
      <c r="F475" s="2"/>
      <c r="G475" s="2"/>
      <c r="I475" s="2"/>
      <c r="J475" s="2"/>
      <c r="L475" s="2"/>
    </row>
    <row r="476" spans="1:13" s="3" customForma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s="3" customFormat="1" x14ac:dyDescent="0.25">
      <c r="M477" s="2"/>
    </row>
    <row r="478" spans="1:13" x14ac:dyDescent="0.25">
      <c r="B478" s="3"/>
      <c r="E478" s="3"/>
      <c r="H478" s="3"/>
      <c r="K478" s="3"/>
    </row>
    <row r="479" spans="1:13" x14ac:dyDescent="0.25">
      <c r="A479" s="2"/>
      <c r="C479" s="2"/>
      <c r="D479" s="2"/>
      <c r="F479" s="2"/>
      <c r="G479" s="2"/>
      <c r="I479" s="2"/>
      <c r="J479" s="2"/>
      <c r="L479" s="2"/>
    </row>
    <row r="480" spans="1:13" x14ac:dyDescent="0.25">
      <c r="A480" s="2"/>
      <c r="C480" s="2"/>
      <c r="D480" s="2"/>
      <c r="F480" s="2"/>
      <c r="G480" s="2"/>
      <c r="I480" s="2"/>
      <c r="J480" s="2"/>
      <c r="L480" s="2"/>
    </row>
    <row r="481" spans="1:13" x14ac:dyDescent="0.25">
      <c r="A481" s="2"/>
      <c r="C481" s="2"/>
      <c r="D481" s="2"/>
      <c r="F481" s="2"/>
      <c r="G481" s="2"/>
      <c r="I481" s="2"/>
      <c r="J481" s="2"/>
      <c r="L481" s="2"/>
    </row>
    <row r="482" spans="1:13" x14ac:dyDescent="0.25">
      <c r="A482" s="2"/>
      <c r="C482" s="2"/>
      <c r="D482" s="2"/>
      <c r="F482" s="2"/>
      <c r="G482" s="2"/>
      <c r="I482" s="2"/>
      <c r="J482" s="2"/>
      <c r="L482" s="2"/>
      <c r="M482" s="4"/>
    </row>
    <row r="483" spans="1:13" x14ac:dyDescent="0.25">
      <c r="A483" s="2"/>
      <c r="C483" s="2"/>
      <c r="D483" s="2"/>
      <c r="F483" s="2"/>
      <c r="G483" s="2"/>
      <c r="I483" s="2"/>
      <c r="J483" s="2"/>
      <c r="L483" s="2"/>
      <c r="M483" s="4"/>
    </row>
    <row r="484" spans="1:13" x14ac:dyDescent="0.25">
      <c r="A484" s="2"/>
      <c r="C484" s="2"/>
      <c r="D484" s="2"/>
      <c r="F484" s="2"/>
      <c r="G484" s="2"/>
      <c r="I484" s="2"/>
      <c r="J484" s="2"/>
      <c r="L484" s="2"/>
    </row>
    <row r="485" spans="1:13" x14ac:dyDescent="0.25">
      <c r="A485" s="2"/>
      <c r="C485" s="2"/>
      <c r="D485" s="2"/>
      <c r="F485" s="2"/>
      <c r="G485" s="2"/>
      <c r="I485" s="2"/>
      <c r="J485" s="2"/>
      <c r="L485" s="2"/>
    </row>
    <row r="486" spans="1:13" x14ac:dyDescent="0.25">
      <c r="A486" s="2"/>
      <c r="C486" s="2"/>
      <c r="D486" s="2"/>
      <c r="F486" s="2"/>
      <c r="G486" s="2"/>
      <c r="I486" s="2"/>
      <c r="J486" s="2"/>
      <c r="L486" s="2"/>
    </row>
    <row r="487" spans="1:13" x14ac:dyDescent="0.25">
      <c r="A487" s="2"/>
      <c r="C487" s="2"/>
      <c r="D487" s="2"/>
      <c r="F487" s="2"/>
      <c r="G487" s="2"/>
      <c r="I487" s="2"/>
      <c r="J487" s="2"/>
      <c r="L487" s="2"/>
    </row>
    <row r="488" spans="1:13" x14ac:dyDescent="0.25">
      <c r="A488" s="2"/>
      <c r="C488" s="2"/>
      <c r="D488" s="2"/>
      <c r="F488" s="2"/>
      <c r="G488" s="2"/>
      <c r="I488" s="2"/>
      <c r="J488" s="2"/>
      <c r="L488" s="2"/>
    </row>
    <row r="489" spans="1:13" x14ac:dyDescent="0.25">
      <c r="B489" s="3"/>
      <c r="E489" s="3"/>
      <c r="H489" s="3"/>
      <c r="K489" s="3"/>
    </row>
    <row r="490" spans="1:13" x14ac:dyDescent="0.25">
      <c r="B490" s="3"/>
      <c r="E490" s="3"/>
      <c r="H490" s="3"/>
      <c r="K490" s="3"/>
    </row>
    <row r="491" spans="1:13" s="3" customForma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s="3" customForma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x14ac:dyDescent="0.25">
      <c r="A493" s="2"/>
      <c r="C493" s="2"/>
      <c r="D493" s="2"/>
      <c r="F493" s="2"/>
      <c r="G493" s="2"/>
      <c r="I493" s="2"/>
      <c r="J493" s="2"/>
      <c r="L493" s="2"/>
    </row>
    <row r="494" spans="1:13" x14ac:dyDescent="0.25">
      <c r="A494" s="2"/>
      <c r="C494" s="2"/>
      <c r="D494" s="2"/>
      <c r="F494" s="2"/>
      <c r="G494" s="2"/>
      <c r="I494" s="2"/>
      <c r="J494" s="2"/>
      <c r="L494" s="2"/>
    </row>
    <row r="495" spans="1:13" x14ac:dyDescent="0.25">
      <c r="A495" s="2"/>
      <c r="C495" s="2"/>
      <c r="D495" s="2"/>
      <c r="F495" s="2"/>
      <c r="G495" s="2"/>
      <c r="I495" s="2"/>
      <c r="J495" s="2"/>
      <c r="L495" s="2"/>
    </row>
    <row r="496" spans="1:13" x14ac:dyDescent="0.25">
      <c r="A496" s="2"/>
      <c r="C496" s="2"/>
      <c r="D496" s="2"/>
      <c r="F496" s="2"/>
      <c r="G496" s="2"/>
      <c r="I496" s="2"/>
      <c r="J496" s="2"/>
      <c r="L496" s="2"/>
    </row>
    <row r="497" spans="1:12" x14ac:dyDescent="0.25">
      <c r="A497" s="2"/>
      <c r="C497" s="2"/>
      <c r="D497" s="2"/>
      <c r="F497" s="2"/>
      <c r="G497" s="2"/>
      <c r="I497" s="2"/>
      <c r="J497" s="2"/>
      <c r="L497" s="2"/>
    </row>
    <row r="498" spans="1:12" x14ac:dyDescent="0.25">
      <c r="A498" s="2"/>
      <c r="C498" s="2"/>
      <c r="D498" s="2"/>
      <c r="F498" s="2"/>
      <c r="G498" s="2"/>
      <c r="I498" s="2"/>
      <c r="J498" s="2"/>
      <c r="L498" s="2"/>
    </row>
    <row r="499" spans="1:12" x14ac:dyDescent="0.25">
      <c r="A499" s="2"/>
      <c r="C499" s="2"/>
      <c r="D499" s="2"/>
      <c r="F499" s="2"/>
      <c r="G499" s="2"/>
      <c r="I499" s="2"/>
      <c r="J499" s="2"/>
      <c r="L499" s="2"/>
    </row>
    <row r="500" spans="1:12" x14ac:dyDescent="0.25">
      <c r="A500" s="2"/>
      <c r="C500" s="2"/>
      <c r="D500" s="2"/>
      <c r="F500" s="2"/>
      <c r="G500" s="2"/>
      <c r="I500" s="2"/>
      <c r="J500" s="2"/>
      <c r="L500" s="2"/>
    </row>
    <row r="501" spans="1:12" x14ac:dyDescent="0.25">
      <c r="A501" s="2"/>
      <c r="C501" s="2"/>
      <c r="D501" s="2"/>
      <c r="F501" s="2"/>
      <c r="G501" s="2"/>
      <c r="I501" s="2"/>
      <c r="J501" s="2"/>
      <c r="L501" s="2"/>
    </row>
    <row r="502" spans="1:12" x14ac:dyDescent="0.25">
      <c r="B502" s="3"/>
      <c r="E502" s="3"/>
      <c r="H502" s="3"/>
      <c r="K502" s="3"/>
    </row>
    <row r="503" spans="1:12" s="3" customFormat="1" x14ac:dyDescent="0.25"/>
    <row r="504" spans="1:12" s="3" customForma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x14ac:dyDescent="0.25">
      <c r="A505" s="2"/>
      <c r="C505" s="2"/>
      <c r="D505" s="2"/>
      <c r="F505" s="2"/>
      <c r="G505" s="2"/>
      <c r="I505" s="2"/>
      <c r="J505" s="2"/>
      <c r="L505" s="2"/>
    </row>
    <row r="506" spans="1:12" x14ac:dyDescent="0.25">
      <c r="A506" s="2"/>
      <c r="C506" s="2"/>
      <c r="D506" s="2"/>
      <c r="F506" s="2"/>
      <c r="G506" s="2"/>
      <c r="I506" s="2"/>
      <c r="J506" s="2"/>
      <c r="L506" s="2"/>
    </row>
    <row r="507" spans="1:12" x14ac:dyDescent="0.25">
      <c r="A507" s="2"/>
      <c r="C507" s="2"/>
      <c r="D507" s="2"/>
      <c r="F507" s="2"/>
      <c r="G507" s="2"/>
      <c r="I507" s="2"/>
      <c r="J507" s="2"/>
      <c r="L507" s="2"/>
    </row>
    <row r="508" spans="1:12" x14ac:dyDescent="0.25">
      <c r="A508" s="2"/>
      <c r="C508" s="2"/>
      <c r="D508" s="2"/>
      <c r="F508" s="2"/>
      <c r="G508" s="2"/>
      <c r="I508" s="2"/>
      <c r="J508" s="2"/>
      <c r="L508" s="2"/>
    </row>
    <row r="509" spans="1:12" x14ac:dyDescent="0.25">
      <c r="A509" s="2"/>
      <c r="C509" s="2"/>
      <c r="D509" s="2"/>
      <c r="F509" s="2"/>
      <c r="G509" s="2"/>
      <c r="I509" s="2"/>
      <c r="J509" s="2"/>
      <c r="L509" s="2"/>
    </row>
    <row r="510" spans="1:12" x14ac:dyDescent="0.25">
      <c r="A510" s="2"/>
      <c r="C510" s="2"/>
      <c r="D510" s="2"/>
      <c r="F510" s="2"/>
      <c r="G510" s="2"/>
      <c r="I510" s="2"/>
      <c r="J510" s="2"/>
      <c r="L510" s="2"/>
    </row>
    <row r="511" spans="1:12" x14ac:dyDescent="0.25">
      <c r="A511" s="2"/>
      <c r="C511" s="2"/>
      <c r="D511" s="2"/>
      <c r="F511" s="2"/>
      <c r="G511" s="2"/>
      <c r="I511" s="2"/>
      <c r="J511" s="2"/>
      <c r="L511" s="2"/>
    </row>
    <row r="512" spans="1:12" x14ac:dyDescent="0.25">
      <c r="A512" s="2"/>
      <c r="C512" s="2"/>
      <c r="D512" s="2"/>
      <c r="F512" s="2"/>
      <c r="G512" s="2"/>
      <c r="I512" s="2"/>
      <c r="J512" s="2"/>
      <c r="L512" s="2"/>
    </row>
    <row r="513" spans="1:12" x14ac:dyDescent="0.25">
      <c r="A513" s="2"/>
      <c r="C513" s="2"/>
      <c r="D513" s="2"/>
      <c r="F513" s="2"/>
      <c r="G513" s="2"/>
      <c r="I513" s="2"/>
      <c r="J513" s="2"/>
      <c r="L513" s="2"/>
    </row>
    <row r="514" spans="1:12" x14ac:dyDescent="0.25">
      <c r="A514" s="2"/>
      <c r="C514" s="2"/>
      <c r="D514" s="2"/>
      <c r="F514" s="2"/>
      <c r="G514" s="2"/>
      <c r="I514" s="2"/>
      <c r="J514" s="2"/>
      <c r="L514" s="2"/>
    </row>
    <row r="515" spans="1:12" x14ac:dyDescent="0.25">
      <c r="B515" s="3"/>
      <c r="E515" s="3"/>
      <c r="H515" s="3"/>
      <c r="K515" s="3"/>
    </row>
    <row r="516" spans="1:12" s="3" customFormat="1" x14ac:dyDescent="0.25"/>
    <row r="517" spans="1:12" s="3" customForma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x14ac:dyDescent="0.25">
      <c r="A518" s="2"/>
      <c r="C518" s="2"/>
      <c r="D518" s="2"/>
      <c r="F518" s="2"/>
      <c r="G518" s="2"/>
      <c r="I518" s="2"/>
      <c r="J518" s="2"/>
      <c r="L518" s="2"/>
    </row>
    <row r="519" spans="1:12" x14ac:dyDescent="0.25">
      <c r="A519" s="2"/>
      <c r="C519" s="2"/>
      <c r="D519" s="2"/>
      <c r="F519" s="2"/>
      <c r="G519" s="2"/>
      <c r="I519" s="2"/>
      <c r="J519" s="2"/>
      <c r="L519" s="2"/>
    </row>
    <row r="520" spans="1:12" x14ac:dyDescent="0.25">
      <c r="A520" s="2"/>
      <c r="C520" s="2"/>
      <c r="D520" s="2"/>
      <c r="F520" s="2"/>
      <c r="G520" s="2"/>
      <c r="I520" s="2"/>
      <c r="J520" s="2"/>
      <c r="L520" s="2"/>
    </row>
    <row r="521" spans="1:12" x14ac:dyDescent="0.25">
      <c r="A521" s="2"/>
      <c r="C521" s="2"/>
      <c r="D521" s="2"/>
      <c r="F521" s="2"/>
      <c r="G521" s="2"/>
      <c r="I521" s="2"/>
      <c r="J521" s="2"/>
      <c r="L521" s="2"/>
    </row>
    <row r="522" spans="1:12" x14ac:dyDescent="0.25">
      <c r="A522" s="2"/>
      <c r="C522" s="2"/>
      <c r="D522" s="2"/>
      <c r="F522" s="2"/>
      <c r="G522" s="2"/>
      <c r="I522" s="2"/>
      <c r="J522" s="2"/>
      <c r="L522" s="2"/>
    </row>
    <row r="523" spans="1:12" x14ac:dyDescent="0.25">
      <c r="A523" s="2"/>
      <c r="C523" s="2"/>
      <c r="D523" s="2"/>
      <c r="F523" s="2"/>
      <c r="G523" s="2"/>
      <c r="I523" s="2"/>
      <c r="J523" s="2"/>
      <c r="L523" s="2"/>
    </row>
    <row r="524" spans="1:12" x14ac:dyDescent="0.25">
      <c r="A524" s="2"/>
      <c r="C524" s="2"/>
      <c r="D524" s="2"/>
      <c r="F524" s="2"/>
      <c r="G524" s="2"/>
      <c r="I524" s="2"/>
      <c r="J524" s="2"/>
      <c r="L524" s="2"/>
    </row>
    <row r="525" spans="1:12" x14ac:dyDescent="0.25">
      <c r="A525" s="2"/>
      <c r="C525" s="2"/>
      <c r="D525" s="2"/>
      <c r="F525" s="2"/>
      <c r="G525" s="2"/>
      <c r="I525" s="2"/>
      <c r="J525" s="2"/>
      <c r="L525" s="2"/>
    </row>
    <row r="526" spans="1:12" x14ac:dyDescent="0.25">
      <c r="A526" s="2"/>
      <c r="C526" s="2"/>
      <c r="D526" s="2"/>
      <c r="F526" s="2"/>
      <c r="G526" s="2"/>
      <c r="I526" s="2"/>
      <c r="J526" s="2"/>
      <c r="L526" s="2"/>
    </row>
    <row r="527" spans="1:12" x14ac:dyDescent="0.25">
      <c r="A527" s="2"/>
      <c r="C527" s="2"/>
      <c r="D527" s="2"/>
      <c r="F527" s="2"/>
      <c r="G527" s="2"/>
      <c r="I527" s="2"/>
      <c r="J527" s="2"/>
      <c r="L527" s="2"/>
    </row>
    <row r="528" spans="1:12" x14ac:dyDescent="0.25">
      <c r="B528" s="3"/>
      <c r="E528" s="3"/>
      <c r="H528" s="3"/>
      <c r="K528" s="3"/>
    </row>
    <row r="529" spans="1:12" s="3" customFormat="1" x14ac:dyDescent="0.25"/>
    <row r="530" spans="1:12" s="3" customForma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x14ac:dyDescent="0.25">
      <c r="A531" s="2"/>
      <c r="C531" s="2"/>
      <c r="D531" s="2"/>
      <c r="F531" s="2"/>
      <c r="G531" s="2"/>
      <c r="I531" s="2"/>
      <c r="J531" s="2"/>
      <c r="L531" s="2"/>
    </row>
    <row r="532" spans="1:12" x14ac:dyDescent="0.25">
      <c r="A532" s="2"/>
      <c r="C532" s="2"/>
      <c r="D532" s="2"/>
      <c r="F532" s="2"/>
      <c r="G532" s="2"/>
      <c r="I532" s="2"/>
      <c r="J532" s="2"/>
      <c r="L532" s="2"/>
    </row>
    <row r="533" spans="1:12" x14ac:dyDescent="0.25">
      <c r="A533" s="2"/>
      <c r="C533" s="2"/>
      <c r="D533" s="2"/>
      <c r="F533" s="2"/>
      <c r="G533" s="2"/>
      <c r="I533" s="2"/>
      <c r="J533" s="2"/>
      <c r="L533" s="2"/>
    </row>
    <row r="534" spans="1:12" x14ac:dyDescent="0.25">
      <c r="A534" s="2"/>
      <c r="C534" s="2"/>
      <c r="D534" s="2"/>
      <c r="F534" s="2"/>
      <c r="G534" s="2"/>
      <c r="I534" s="2"/>
      <c r="J534" s="2"/>
      <c r="L534" s="2"/>
    </row>
    <row r="535" spans="1:12" x14ac:dyDescent="0.25">
      <c r="A535" s="2"/>
      <c r="C535" s="2"/>
      <c r="D535" s="2"/>
      <c r="F535" s="2"/>
      <c r="G535" s="2"/>
      <c r="I535" s="2"/>
      <c r="J535" s="2"/>
      <c r="L535" s="2"/>
    </row>
    <row r="536" spans="1:12" x14ac:dyDescent="0.25">
      <c r="A536" s="2"/>
      <c r="C536" s="2"/>
      <c r="D536" s="2"/>
      <c r="F536" s="2"/>
      <c r="G536" s="2"/>
      <c r="I536" s="2"/>
      <c r="J536" s="2"/>
      <c r="L536" s="2"/>
    </row>
    <row r="537" spans="1:12" x14ac:dyDescent="0.25">
      <c r="A537" s="2"/>
      <c r="C537" s="2"/>
      <c r="D537" s="2"/>
      <c r="F537" s="2"/>
      <c r="G537" s="2"/>
      <c r="I537" s="2"/>
      <c r="J537" s="2"/>
      <c r="L537" s="2"/>
    </row>
    <row r="538" spans="1:12" x14ac:dyDescent="0.25">
      <c r="A538" s="2"/>
      <c r="C538" s="2"/>
      <c r="D538" s="2"/>
      <c r="F538" s="2"/>
      <c r="G538" s="2"/>
      <c r="I538" s="2"/>
      <c r="J538" s="2"/>
      <c r="L538" s="2"/>
    </row>
    <row r="539" spans="1:12" x14ac:dyDescent="0.25">
      <c r="A539" s="2"/>
      <c r="C539" s="2"/>
      <c r="D539" s="2"/>
      <c r="F539" s="2"/>
      <c r="G539" s="2"/>
      <c r="I539" s="2"/>
      <c r="J539" s="2"/>
      <c r="L539" s="2"/>
    </row>
    <row r="540" spans="1:12" x14ac:dyDescent="0.25">
      <c r="A540" s="2"/>
      <c r="C540" s="2"/>
      <c r="D540" s="2"/>
      <c r="F540" s="2"/>
      <c r="G540" s="2"/>
      <c r="I540" s="2"/>
      <c r="J540" s="2"/>
      <c r="L540" s="2"/>
    </row>
    <row r="541" spans="1:12" x14ac:dyDescent="0.25">
      <c r="B541" s="3"/>
      <c r="E541" s="3"/>
      <c r="H541" s="3"/>
      <c r="K541" s="3"/>
    </row>
    <row r="542" spans="1:12" s="3" customFormat="1" x14ac:dyDescent="0.25"/>
    <row r="543" spans="1:12" s="3" customForma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x14ac:dyDescent="0.25">
      <c r="A544" s="2"/>
      <c r="C544" s="2"/>
      <c r="D544" s="2"/>
      <c r="F544" s="2"/>
      <c r="G544" s="2"/>
      <c r="I544" s="2"/>
      <c r="J544" s="2"/>
      <c r="L544" s="2"/>
    </row>
    <row r="545" spans="1:12" x14ac:dyDescent="0.25">
      <c r="A545" s="2"/>
      <c r="C545" s="2"/>
      <c r="D545" s="2"/>
      <c r="F545" s="2"/>
      <c r="G545" s="2"/>
      <c r="I545" s="2"/>
      <c r="J545" s="2"/>
      <c r="L545" s="2"/>
    </row>
    <row r="546" spans="1:12" x14ac:dyDescent="0.25">
      <c r="A546" s="2"/>
      <c r="C546" s="2"/>
      <c r="D546" s="2"/>
      <c r="F546" s="2"/>
      <c r="G546" s="2"/>
      <c r="I546" s="2"/>
      <c r="J546" s="2"/>
      <c r="L546" s="2"/>
    </row>
    <row r="547" spans="1:12" x14ac:dyDescent="0.25">
      <c r="A547" s="2"/>
      <c r="C547" s="2"/>
      <c r="D547" s="2"/>
      <c r="F547" s="2"/>
      <c r="G547" s="2"/>
      <c r="I547" s="2"/>
      <c r="J547" s="2"/>
      <c r="L547" s="2"/>
    </row>
    <row r="548" spans="1:12" x14ac:dyDescent="0.25">
      <c r="A548" s="2"/>
      <c r="C548" s="2"/>
      <c r="D548" s="2"/>
      <c r="F548" s="2"/>
      <c r="G548" s="2"/>
      <c r="I548" s="2"/>
      <c r="J548" s="2"/>
      <c r="L548" s="2"/>
    </row>
    <row r="549" spans="1:12" x14ac:dyDescent="0.25">
      <c r="A549" s="2"/>
      <c r="C549" s="2"/>
      <c r="D549" s="2"/>
      <c r="F549" s="2"/>
      <c r="G549" s="2"/>
      <c r="I549" s="2"/>
      <c r="J549" s="2"/>
      <c r="L549" s="2"/>
    </row>
    <row r="550" spans="1:12" x14ac:dyDescent="0.25">
      <c r="A550" s="2"/>
      <c r="C550" s="2"/>
      <c r="D550" s="2"/>
      <c r="F550" s="2"/>
      <c r="G550" s="2"/>
      <c r="I550" s="2"/>
      <c r="J550" s="2"/>
      <c r="L550" s="2"/>
    </row>
    <row r="551" spans="1:12" x14ac:dyDescent="0.25">
      <c r="A551" s="2"/>
      <c r="C551" s="2"/>
      <c r="D551" s="2"/>
      <c r="F551" s="2"/>
      <c r="G551" s="2"/>
      <c r="I551" s="2"/>
      <c r="J551" s="2"/>
      <c r="L551" s="2"/>
    </row>
    <row r="552" spans="1:12" x14ac:dyDescent="0.25">
      <c r="A552" s="2"/>
      <c r="C552" s="2"/>
      <c r="D552" s="2"/>
      <c r="F552" s="2"/>
      <c r="G552" s="2"/>
      <c r="I552" s="2"/>
      <c r="J552" s="2"/>
      <c r="L552" s="2"/>
    </row>
    <row r="553" spans="1:12" x14ac:dyDescent="0.25">
      <c r="A553" s="2"/>
      <c r="C553" s="2"/>
      <c r="D553" s="2"/>
      <c r="F553" s="2"/>
      <c r="G553" s="2"/>
      <c r="I553" s="2"/>
      <c r="J553" s="2"/>
      <c r="L553" s="2"/>
    </row>
    <row r="554" spans="1:12" x14ac:dyDescent="0.25">
      <c r="A554" s="2"/>
      <c r="C554" s="2"/>
      <c r="D554" s="2"/>
      <c r="F554" s="2"/>
      <c r="G554" s="2"/>
      <c r="I554" s="2"/>
      <c r="J554" s="2"/>
      <c r="L554" s="2"/>
    </row>
    <row r="555" spans="1:12" s="3" customForma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s="3" customForma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x14ac:dyDescent="0.25">
      <c r="A558" s="2"/>
      <c r="C558" s="2"/>
      <c r="D558" s="2"/>
      <c r="F558" s="2"/>
      <c r="G558" s="2"/>
      <c r="I558" s="2"/>
      <c r="J558" s="2"/>
      <c r="L558" s="2"/>
    </row>
    <row r="559" spans="1:12" x14ac:dyDescent="0.25">
      <c r="A559" s="2"/>
      <c r="C559" s="2"/>
      <c r="D559" s="2"/>
      <c r="F559" s="2"/>
      <c r="G559" s="2"/>
      <c r="I559" s="2"/>
      <c r="J559" s="2"/>
      <c r="L559" s="2"/>
    </row>
    <row r="560" spans="1:12" x14ac:dyDescent="0.25">
      <c r="A560" s="2"/>
      <c r="C560" s="2"/>
      <c r="D560" s="2"/>
      <c r="F560" s="2"/>
      <c r="G560" s="2"/>
      <c r="I560" s="2"/>
      <c r="J560" s="2"/>
      <c r="L560" s="2"/>
    </row>
    <row r="561" spans="1:13" x14ac:dyDescent="0.25">
      <c r="A561" s="2"/>
      <c r="C561" s="2"/>
      <c r="D561" s="2"/>
      <c r="F561" s="2"/>
      <c r="G561" s="2"/>
      <c r="I561" s="2"/>
      <c r="J561" s="2"/>
      <c r="L561" s="2"/>
    </row>
    <row r="562" spans="1:13" x14ac:dyDescent="0.25">
      <c r="A562" s="2"/>
      <c r="C562" s="2"/>
      <c r="D562" s="2"/>
      <c r="F562" s="2"/>
      <c r="G562" s="2"/>
      <c r="I562" s="2"/>
      <c r="J562" s="2"/>
      <c r="L562" s="2"/>
    </row>
    <row r="563" spans="1:13" x14ac:dyDescent="0.25">
      <c r="A563" s="2"/>
      <c r="C563" s="2"/>
      <c r="D563" s="2"/>
      <c r="F563" s="2"/>
      <c r="G563" s="2"/>
      <c r="I563" s="2"/>
      <c r="J563" s="2"/>
      <c r="L563" s="2"/>
    </row>
    <row r="564" spans="1:13" x14ac:dyDescent="0.25">
      <c r="A564" s="2"/>
      <c r="C564" s="2"/>
      <c r="D564" s="2"/>
      <c r="F564" s="2"/>
      <c r="G564" s="2"/>
      <c r="I564" s="2"/>
      <c r="J564" s="2"/>
      <c r="L564" s="2"/>
    </row>
    <row r="565" spans="1:13" x14ac:dyDescent="0.25">
      <c r="A565" s="2"/>
      <c r="C565" s="2"/>
      <c r="D565" s="2"/>
      <c r="F565" s="2"/>
      <c r="G565" s="2"/>
      <c r="I565" s="2"/>
      <c r="J565" s="2"/>
      <c r="L565" s="2"/>
    </row>
    <row r="566" spans="1:13" x14ac:dyDescent="0.25">
      <c r="A566" s="2"/>
      <c r="C566" s="2"/>
      <c r="D566" s="2"/>
      <c r="F566" s="2"/>
      <c r="G566" s="2"/>
      <c r="I566" s="2"/>
      <c r="J566" s="2"/>
      <c r="L566" s="2"/>
    </row>
    <row r="567" spans="1:13" x14ac:dyDescent="0.25">
      <c r="A567" s="2"/>
      <c r="C567" s="2"/>
      <c r="D567" s="2"/>
      <c r="F567" s="2"/>
      <c r="G567" s="2"/>
      <c r="I567" s="2"/>
      <c r="J567" s="2"/>
      <c r="L567" s="2"/>
    </row>
    <row r="568" spans="1:13" x14ac:dyDescent="0.25">
      <c r="A568" s="2"/>
      <c r="B568" s="4"/>
      <c r="C568" s="2"/>
      <c r="D568" s="2"/>
      <c r="E568" s="4"/>
      <c r="F568" s="2"/>
      <c r="G568" s="2"/>
      <c r="H568" s="4"/>
      <c r="I568" s="2"/>
      <c r="J568" s="2"/>
      <c r="K568" s="4"/>
      <c r="L568" s="2"/>
    </row>
    <row r="569" spans="1:13" x14ac:dyDescent="0.25">
      <c r="A569" s="2"/>
      <c r="B569" s="4"/>
      <c r="C569" s="2"/>
      <c r="D569" s="2"/>
      <c r="E569" s="4"/>
      <c r="F569" s="2"/>
      <c r="G569" s="2"/>
      <c r="H569" s="4"/>
      <c r="I569" s="2"/>
      <c r="J569" s="2"/>
      <c r="K569" s="4"/>
      <c r="L569" s="2"/>
    </row>
    <row r="570" spans="1:13" s="4" customForma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s="4" customForma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x14ac:dyDescent="0.25">
      <c r="A572" s="2"/>
      <c r="C572" s="2"/>
      <c r="D572" s="2"/>
      <c r="F572" s="2"/>
      <c r="G572" s="2"/>
      <c r="I572" s="2"/>
      <c r="J572" s="2"/>
      <c r="L572" s="2"/>
    </row>
    <row r="573" spans="1:13" x14ac:dyDescent="0.25">
      <c r="A573" s="2"/>
      <c r="C573" s="2"/>
      <c r="D573" s="2"/>
      <c r="F573" s="2"/>
      <c r="G573" s="2"/>
      <c r="I573" s="2"/>
      <c r="J573" s="2"/>
      <c r="L573" s="2"/>
    </row>
    <row r="574" spans="1:13" x14ac:dyDescent="0.25">
      <c r="A574" s="2"/>
      <c r="C574" s="2"/>
      <c r="D574" s="2"/>
      <c r="F574" s="2"/>
      <c r="G574" s="2"/>
      <c r="I574" s="2"/>
      <c r="J574" s="2"/>
      <c r="L574" s="2"/>
    </row>
    <row r="575" spans="1:13" x14ac:dyDescent="0.25">
      <c r="A575" s="2"/>
      <c r="C575" s="2"/>
      <c r="D575" s="2"/>
      <c r="F575" s="2"/>
      <c r="G575" s="2"/>
      <c r="I575" s="2"/>
      <c r="J575" s="2"/>
      <c r="L575" s="2"/>
    </row>
    <row r="576" spans="1:13" x14ac:dyDescent="0.25">
      <c r="A576" s="2"/>
      <c r="C576" s="2"/>
      <c r="D576" s="2"/>
      <c r="F576" s="2"/>
      <c r="G576" s="2"/>
      <c r="I576" s="2"/>
      <c r="J576" s="2"/>
      <c r="L576" s="2"/>
    </row>
    <row r="577" spans="1:13" x14ac:dyDescent="0.25">
      <c r="A577" s="2"/>
      <c r="C577" s="2"/>
      <c r="D577" s="2"/>
      <c r="F577" s="2"/>
      <c r="G577" s="2"/>
      <c r="I577" s="2"/>
      <c r="J577" s="2"/>
      <c r="L577" s="2"/>
    </row>
    <row r="578" spans="1:13" x14ac:dyDescent="0.25">
      <c r="A578" s="2"/>
      <c r="C578" s="2"/>
      <c r="D578" s="2"/>
      <c r="F578" s="2"/>
      <c r="G578" s="2"/>
      <c r="I578" s="2"/>
      <c r="J578" s="2"/>
      <c r="L578" s="2"/>
    </row>
    <row r="579" spans="1:13" x14ac:dyDescent="0.25">
      <c r="A579" s="2"/>
      <c r="C579" s="2"/>
      <c r="D579" s="2"/>
      <c r="F579" s="2"/>
      <c r="G579" s="2"/>
      <c r="I579" s="2"/>
      <c r="J579" s="2"/>
      <c r="L579" s="2"/>
    </row>
    <row r="580" spans="1:13" x14ac:dyDescent="0.25">
      <c r="A580" s="2"/>
      <c r="B580" s="4"/>
      <c r="C580" s="2"/>
      <c r="D580" s="2"/>
      <c r="E580" s="4"/>
      <c r="F580" s="2"/>
      <c r="G580" s="2"/>
      <c r="H580" s="4"/>
      <c r="I580" s="2"/>
      <c r="J580" s="2"/>
      <c r="K580" s="4"/>
      <c r="L580" s="2"/>
    </row>
    <row r="581" spans="1:13" x14ac:dyDescent="0.25">
      <c r="A581" s="2"/>
      <c r="B581" s="4"/>
      <c r="C581" s="2"/>
      <c r="D581" s="2"/>
      <c r="E581" s="4"/>
      <c r="F581" s="2"/>
      <c r="G581" s="2"/>
      <c r="H581" s="4"/>
      <c r="I581" s="2"/>
      <c r="J581" s="2"/>
      <c r="K581" s="4"/>
      <c r="L581" s="2"/>
    </row>
    <row r="582" spans="1:13" s="4" customForma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s="4" customForma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x14ac:dyDescent="0.25">
      <c r="A584" s="2"/>
      <c r="C584" s="2"/>
      <c r="D584" s="2"/>
      <c r="F584" s="2"/>
      <c r="G584" s="2"/>
      <c r="I584" s="2"/>
      <c r="J584" s="2"/>
      <c r="L584" s="2"/>
    </row>
    <row r="585" spans="1:13" x14ac:dyDescent="0.25">
      <c r="A585" s="2"/>
      <c r="C585" s="2"/>
      <c r="D585" s="2"/>
      <c r="F585" s="2"/>
      <c r="G585" s="2"/>
      <c r="I585" s="2"/>
      <c r="J585" s="2"/>
      <c r="L585" s="2"/>
    </row>
    <row r="586" spans="1:13" x14ac:dyDescent="0.25">
      <c r="A586" s="2"/>
      <c r="C586" s="2"/>
      <c r="D586" s="2"/>
      <c r="F586" s="2"/>
      <c r="G586" s="2"/>
      <c r="I586" s="2"/>
      <c r="J586" s="2"/>
      <c r="L586" s="2"/>
    </row>
    <row r="587" spans="1:13" x14ac:dyDescent="0.25">
      <c r="A587" s="2"/>
      <c r="C587" s="2"/>
      <c r="D587" s="2"/>
      <c r="F587" s="2"/>
      <c r="G587" s="2"/>
      <c r="I587" s="2"/>
      <c r="J587" s="2"/>
      <c r="L587" s="2"/>
    </row>
    <row r="588" spans="1:13" x14ac:dyDescent="0.25">
      <c r="A588" s="2"/>
      <c r="C588" s="2"/>
      <c r="D588" s="2"/>
      <c r="F588" s="2"/>
      <c r="G588" s="2"/>
      <c r="I588" s="2"/>
      <c r="J588" s="2"/>
      <c r="L588" s="2"/>
    </row>
    <row r="589" spans="1:13" x14ac:dyDescent="0.25">
      <c r="A589" s="2"/>
      <c r="C589" s="2"/>
      <c r="D589" s="2"/>
      <c r="F589" s="2"/>
      <c r="G589" s="2"/>
      <c r="I589" s="2"/>
      <c r="J589" s="2"/>
      <c r="L589" s="2"/>
    </row>
    <row r="590" spans="1:13" x14ac:dyDescent="0.25">
      <c r="A590" s="2"/>
      <c r="C590" s="2"/>
      <c r="D590" s="2"/>
      <c r="F590" s="2"/>
      <c r="G590" s="2"/>
      <c r="I590" s="2"/>
      <c r="J590" s="2"/>
      <c r="L590" s="2"/>
    </row>
    <row r="591" spans="1:13" x14ac:dyDescent="0.25">
      <c r="A591" s="2"/>
      <c r="C591" s="2"/>
      <c r="D591" s="2"/>
      <c r="F591" s="2"/>
      <c r="G591" s="2"/>
      <c r="I591" s="2"/>
      <c r="J591" s="2"/>
      <c r="L591" s="2"/>
    </row>
    <row r="592" spans="1:13" x14ac:dyDescent="0.25">
      <c r="A592" s="2"/>
      <c r="B592" s="4"/>
      <c r="C592" s="2"/>
      <c r="D592" s="2"/>
      <c r="E592" s="4"/>
      <c r="F592" s="2"/>
      <c r="G592" s="2"/>
      <c r="H592" s="4"/>
      <c r="I592" s="2"/>
      <c r="J592" s="2"/>
      <c r="K592" s="4"/>
      <c r="L592" s="2"/>
    </row>
    <row r="593" spans="1:13" x14ac:dyDescent="0.25">
      <c r="A593" s="2"/>
      <c r="B593" s="4"/>
      <c r="C593" s="2"/>
      <c r="D593" s="2"/>
      <c r="E593" s="4"/>
      <c r="F593" s="2"/>
      <c r="G593" s="2"/>
      <c r="H593" s="4"/>
      <c r="I593" s="2"/>
      <c r="J593" s="2"/>
      <c r="K593" s="4"/>
      <c r="L593" s="2"/>
    </row>
    <row r="594" spans="1:13" s="4" customForma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s="4" customForma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x14ac:dyDescent="0.25">
      <c r="A596" s="2"/>
      <c r="C596" s="2"/>
      <c r="D596" s="2"/>
      <c r="F596" s="2"/>
      <c r="G596" s="2"/>
      <c r="I596" s="2"/>
      <c r="J596" s="2"/>
      <c r="L596" s="2"/>
    </row>
    <row r="597" spans="1:13" x14ac:dyDescent="0.25">
      <c r="A597" s="2"/>
      <c r="C597" s="2"/>
      <c r="D597" s="2"/>
      <c r="F597" s="2"/>
      <c r="G597" s="2"/>
      <c r="I597" s="2"/>
      <c r="J597" s="2"/>
      <c r="L597" s="2"/>
    </row>
    <row r="598" spans="1:13" x14ac:dyDescent="0.25">
      <c r="A598" s="2"/>
      <c r="C598" s="2"/>
      <c r="D598" s="2"/>
      <c r="F598" s="2"/>
      <c r="G598" s="2"/>
      <c r="I598" s="2"/>
      <c r="J598" s="2"/>
      <c r="L598" s="2"/>
    </row>
    <row r="599" spans="1:13" x14ac:dyDescent="0.25">
      <c r="A599" s="2"/>
      <c r="C599" s="2"/>
      <c r="D599" s="2"/>
      <c r="F599" s="2"/>
      <c r="G599" s="2"/>
      <c r="I599" s="2"/>
      <c r="J599" s="2"/>
      <c r="L599" s="2"/>
    </row>
    <row r="600" spans="1:13" x14ac:dyDescent="0.25">
      <c r="A600" s="2"/>
      <c r="C600" s="2"/>
      <c r="D600" s="2"/>
      <c r="F600" s="2"/>
      <c r="G600" s="2"/>
      <c r="I600" s="2"/>
      <c r="J600" s="2"/>
      <c r="L600" s="2"/>
    </row>
    <row r="601" spans="1:13" x14ac:dyDescent="0.25">
      <c r="A601" s="2"/>
      <c r="C601" s="2"/>
      <c r="D601" s="2"/>
      <c r="F601" s="2"/>
      <c r="G601" s="2"/>
      <c r="I601" s="2"/>
      <c r="J601" s="2"/>
      <c r="L601" s="2"/>
    </row>
    <row r="602" spans="1:13" x14ac:dyDescent="0.25">
      <c r="A602" s="2"/>
      <c r="C602" s="2"/>
      <c r="D602" s="2"/>
      <c r="F602" s="2"/>
      <c r="G602" s="2"/>
      <c r="I602" s="2"/>
      <c r="J602" s="2"/>
      <c r="L602" s="2"/>
    </row>
    <row r="603" spans="1:13" x14ac:dyDescent="0.25">
      <c r="A603" s="2"/>
      <c r="C603" s="2"/>
      <c r="D603" s="2"/>
      <c r="F603" s="2"/>
      <c r="G603" s="2"/>
      <c r="I603" s="2"/>
      <c r="J603" s="2"/>
      <c r="L603" s="2"/>
    </row>
    <row r="604" spans="1:13" x14ac:dyDescent="0.25">
      <c r="A604" s="2"/>
      <c r="B604" s="4"/>
      <c r="C604" s="2"/>
      <c r="D604" s="2"/>
      <c r="E604" s="4"/>
      <c r="F604" s="2"/>
      <c r="G604" s="2"/>
      <c r="H604" s="4"/>
      <c r="I604" s="2"/>
      <c r="J604" s="2"/>
      <c r="K604" s="4"/>
      <c r="L604" s="2"/>
    </row>
    <row r="605" spans="1:13" x14ac:dyDescent="0.25">
      <c r="A605" s="2"/>
      <c r="B605" s="4"/>
      <c r="C605" s="2"/>
      <c r="D605" s="2"/>
      <c r="E605" s="4"/>
      <c r="F605" s="2"/>
      <c r="G605" s="2"/>
      <c r="H605" s="4"/>
      <c r="I605" s="2"/>
      <c r="J605" s="2"/>
      <c r="K605" s="4"/>
      <c r="L605" s="2"/>
    </row>
    <row r="606" spans="1:13" s="4" customForma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s="4" customForma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x14ac:dyDescent="0.25">
      <c r="A608" s="2"/>
      <c r="C608" s="2"/>
      <c r="D608" s="2"/>
      <c r="F608" s="2"/>
      <c r="G608" s="2"/>
      <c r="I608" s="2"/>
      <c r="J608" s="2"/>
      <c r="L608" s="2"/>
    </row>
    <row r="609" spans="1:13" x14ac:dyDescent="0.25">
      <c r="A609" s="2"/>
      <c r="C609" s="2"/>
      <c r="D609" s="2"/>
      <c r="F609" s="2"/>
      <c r="G609" s="2"/>
      <c r="I609" s="2"/>
      <c r="J609" s="2"/>
      <c r="L609" s="2"/>
    </row>
    <row r="610" spans="1:13" x14ac:dyDescent="0.25">
      <c r="A610" s="2"/>
      <c r="C610" s="2"/>
      <c r="D610" s="2"/>
      <c r="F610" s="2"/>
      <c r="G610" s="2"/>
      <c r="I610" s="2"/>
      <c r="J610" s="2"/>
      <c r="L610" s="2"/>
    </row>
    <row r="611" spans="1:13" x14ac:dyDescent="0.25">
      <c r="A611" s="2"/>
      <c r="C611" s="2"/>
      <c r="D611" s="2"/>
      <c r="F611" s="2"/>
      <c r="G611" s="2"/>
      <c r="I611" s="2"/>
      <c r="J611" s="2"/>
      <c r="L611" s="2"/>
    </row>
    <row r="612" spans="1:13" x14ac:dyDescent="0.25">
      <c r="A612" s="2"/>
      <c r="C612" s="2"/>
      <c r="D612" s="2"/>
      <c r="F612" s="2"/>
      <c r="G612" s="2"/>
      <c r="I612" s="2"/>
      <c r="J612" s="2"/>
      <c r="L612" s="2"/>
    </row>
    <row r="613" spans="1:13" x14ac:dyDescent="0.25">
      <c r="A613" s="2"/>
      <c r="C613" s="2"/>
      <c r="D613" s="2"/>
      <c r="F613" s="2"/>
      <c r="G613" s="2"/>
      <c r="I613" s="2"/>
      <c r="J613" s="2"/>
      <c r="L613" s="2"/>
    </row>
    <row r="614" spans="1:13" x14ac:dyDescent="0.25">
      <c r="A614" s="2"/>
      <c r="C614" s="2"/>
      <c r="D614" s="2"/>
      <c r="F614" s="2"/>
      <c r="G614" s="2"/>
      <c r="I614" s="2"/>
      <c r="J614" s="2"/>
      <c r="L614" s="2"/>
    </row>
    <row r="615" spans="1:13" x14ac:dyDescent="0.25">
      <c r="A615" s="2"/>
      <c r="C615" s="2"/>
      <c r="D615" s="2"/>
      <c r="F615" s="2"/>
      <c r="G615" s="2"/>
      <c r="I615" s="2"/>
      <c r="J615" s="2"/>
      <c r="L615" s="2"/>
    </row>
    <row r="616" spans="1:13" x14ac:dyDescent="0.25">
      <c r="A616" s="2"/>
      <c r="B616" s="4"/>
      <c r="C616" s="2"/>
      <c r="D616" s="2"/>
      <c r="E616" s="4"/>
      <c r="F616" s="2"/>
      <c r="G616" s="2"/>
      <c r="H616" s="4"/>
      <c r="I616" s="2"/>
      <c r="J616" s="2"/>
      <c r="K616" s="4"/>
      <c r="L616" s="2"/>
    </row>
    <row r="617" spans="1:13" x14ac:dyDescent="0.25">
      <c r="A617" s="2"/>
      <c r="B617" s="4"/>
      <c r="C617" s="2"/>
      <c r="D617" s="2"/>
      <c r="E617" s="4"/>
      <c r="F617" s="2"/>
      <c r="G617" s="2"/>
      <c r="H617" s="4"/>
      <c r="I617" s="2"/>
      <c r="J617" s="2"/>
      <c r="K617" s="4"/>
      <c r="L617" s="2"/>
    </row>
    <row r="618" spans="1:13" s="4" customForma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s="4" customForma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x14ac:dyDescent="0.25">
      <c r="A620" s="2"/>
      <c r="C620" s="2"/>
      <c r="D620" s="2"/>
      <c r="F620" s="2"/>
      <c r="G620" s="2"/>
      <c r="I620" s="2"/>
      <c r="J620" s="2"/>
      <c r="L620" s="2"/>
    </row>
    <row r="621" spans="1:13" x14ac:dyDescent="0.25">
      <c r="A621" s="2"/>
      <c r="C621" s="2"/>
      <c r="D621" s="2"/>
      <c r="F621" s="2"/>
      <c r="G621" s="2"/>
      <c r="I621" s="2"/>
      <c r="J621" s="2"/>
      <c r="L621" s="2"/>
    </row>
    <row r="622" spans="1:13" x14ac:dyDescent="0.25">
      <c r="A622" s="2"/>
      <c r="C622" s="2"/>
      <c r="D622" s="2"/>
      <c r="F622" s="2"/>
      <c r="G622" s="2"/>
      <c r="I622" s="2"/>
      <c r="J622" s="2"/>
      <c r="L622" s="2"/>
    </row>
    <row r="623" spans="1:13" x14ac:dyDescent="0.25">
      <c r="A623" s="2"/>
      <c r="C623" s="2"/>
      <c r="D623" s="2"/>
      <c r="F623" s="2"/>
      <c r="G623" s="2"/>
      <c r="I623" s="2"/>
      <c r="J623" s="2"/>
      <c r="L623" s="2"/>
    </row>
    <row r="624" spans="1:13" x14ac:dyDescent="0.25">
      <c r="A624" s="2"/>
      <c r="C624" s="2"/>
      <c r="D624" s="2"/>
      <c r="F624" s="2"/>
      <c r="G624" s="2"/>
      <c r="I624" s="2"/>
      <c r="J624" s="2"/>
      <c r="L624" s="2"/>
    </row>
    <row r="625" spans="1:13" x14ac:dyDescent="0.25">
      <c r="A625" s="2"/>
      <c r="C625" s="2"/>
      <c r="D625" s="2"/>
      <c r="F625" s="2"/>
      <c r="G625" s="2"/>
      <c r="I625" s="2"/>
      <c r="J625" s="2"/>
      <c r="L625" s="2"/>
    </row>
    <row r="626" spans="1:13" x14ac:dyDescent="0.25">
      <c r="A626" s="2"/>
      <c r="C626" s="2"/>
      <c r="D626" s="2"/>
      <c r="F626" s="2"/>
      <c r="G626" s="2"/>
      <c r="I626" s="2"/>
      <c r="J626" s="2"/>
      <c r="L626" s="2"/>
    </row>
    <row r="627" spans="1:13" x14ac:dyDescent="0.25">
      <c r="A627" s="2"/>
      <c r="C627" s="2"/>
      <c r="D627" s="2"/>
      <c r="F627" s="2"/>
      <c r="G627" s="2"/>
      <c r="I627" s="2"/>
      <c r="J627" s="2"/>
      <c r="L627" s="2"/>
    </row>
    <row r="628" spans="1:13" x14ac:dyDescent="0.25">
      <c r="A628" s="2"/>
      <c r="C628" s="2"/>
      <c r="D628" s="2"/>
      <c r="F628" s="2"/>
      <c r="G628" s="2"/>
      <c r="I628" s="2"/>
      <c r="J628" s="2"/>
      <c r="L628" s="2"/>
    </row>
    <row r="629" spans="1:13" x14ac:dyDescent="0.25">
      <c r="A629" s="2"/>
      <c r="C629" s="2"/>
      <c r="D629" s="2"/>
      <c r="F629" s="2"/>
      <c r="G629" s="2"/>
      <c r="I629" s="2"/>
      <c r="J629" s="2"/>
      <c r="L629" s="2"/>
    </row>
    <row r="630" spans="1:13" s="4" customForma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s="4" customForma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x14ac:dyDescent="0.25">
      <c r="A632" s="2"/>
      <c r="C632" s="2"/>
      <c r="D632" s="2"/>
      <c r="F632" s="2"/>
      <c r="G632" s="2"/>
      <c r="I632" s="2"/>
      <c r="J632" s="2"/>
      <c r="L632" s="2"/>
    </row>
    <row r="633" spans="1:13" x14ac:dyDescent="0.25">
      <c r="A633" s="2"/>
      <c r="C633" s="2"/>
      <c r="D633" s="2"/>
      <c r="F633" s="2"/>
      <c r="G633" s="2"/>
      <c r="I633" s="2"/>
      <c r="J633" s="2"/>
      <c r="L633" s="2"/>
    </row>
    <row r="634" spans="1:13" x14ac:dyDescent="0.25">
      <c r="A634" s="2"/>
      <c r="C634" s="2"/>
      <c r="D634" s="2"/>
      <c r="F634" s="2"/>
      <c r="G634" s="2"/>
      <c r="I634" s="2"/>
      <c r="J634" s="2"/>
      <c r="L634" s="2"/>
    </row>
    <row r="635" spans="1:13" x14ac:dyDescent="0.25">
      <c r="A635" s="2"/>
      <c r="C635" s="2"/>
      <c r="D635" s="2"/>
      <c r="F635" s="2"/>
      <c r="G635" s="2"/>
      <c r="I635" s="2"/>
      <c r="J635" s="2"/>
      <c r="L635" s="2"/>
    </row>
    <row r="636" spans="1:13" x14ac:dyDescent="0.25">
      <c r="A636" s="2"/>
      <c r="C636" s="2"/>
      <c r="D636" s="2"/>
      <c r="F636" s="2"/>
      <c r="G636" s="2"/>
      <c r="I636" s="2"/>
      <c r="J636" s="2"/>
      <c r="L636" s="2"/>
    </row>
    <row r="637" spans="1:13" x14ac:dyDescent="0.25">
      <c r="A637" s="2"/>
      <c r="C637" s="2"/>
      <c r="D637" s="2"/>
      <c r="F637" s="2"/>
      <c r="G637" s="2"/>
      <c r="I637" s="2"/>
      <c r="J637" s="2"/>
      <c r="L637" s="2"/>
    </row>
    <row r="638" spans="1:13" x14ac:dyDescent="0.25">
      <c r="A638" s="2"/>
      <c r="C638" s="2"/>
      <c r="D638" s="2"/>
      <c r="F638" s="2"/>
      <c r="G638" s="2"/>
      <c r="I638" s="2"/>
      <c r="J638" s="2"/>
      <c r="L638" s="2"/>
    </row>
    <row r="639" spans="1:13" x14ac:dyDescent="0.25">
      <c r="A639" s="2"/>
      <c r="C639" s="2"/>
      <c r="D639" s="2"/>
      <c r="F639" s="2"/>
      <c r="G639" s="2"/>
      <c r="I639" s="2"/>
      <c r="J639" s="2"/>
      <c r="L639" s="2"/>
    </row>
    <row r="640" spans="1:13" x14ac:dyDescent="0.25">
      <c r="A640" s="2"/>
      <c r="C640" s="2"/>
      <c r="D640" s="2"/>
      <c r="F640" s="2"/>
      <c r="G640" s="2"/>
      <c r="I640" s="2"/>
      <c r="J640" s="2"/>
      <c r="L640" s="2"/>
    </row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pans="1:12" x14ac:dyDescent="0.25">
      <c r="A689" s="2"/>
      <c r="C689" s="2"/>
      <c r="D689" s="2"/>
      <c r="F689" s="2"/>
      <c r="G689" s="2"/>
      <c r="I689" s="2"/>
      <c r="J689" s="2"/>
      <c r="L689" s="2"/>
    </row>
    <row r="690" spans="1:12" x14ac:dyDescent="0.25">
      <c r="A690" s="2"/>
      <c r="C690" s="2"/>
      <c r="D690" s="2"/>
      <c r="F690" s="2"/>
      <c r="G690" s="2"/>
      <c r="I690" s="2"/>
      <c r="J690" s="2"/>
      <c r="L690" s="2"/>
    </row>
    <row r="691" spans="1:12" x14ac:dyDescent="0.25">
      <c r="A691" s="2"/>
      <c r="C691" s="2"/>
      <c r="D691" s="2"/>
      <c r="F691" s="2"/>
      <c r="G691" s="2"/>
      <c r="I691" s="2"/>
      <c r="J691" s="2"/>
      <c r="L691" s="2"/>
    </row>
    <row r="692" spans="1:12" x14ac:dyDescent="0.25">
      <c r="A692" s="2"/>
      <c r="C692" s="2"/>
      <c r="D692" s="2"/>
      <c r="F692" s="2"/>
      <c r="G692" s="2"/>
      <c r="I692" s="2"/>
      <c r="J692" s="2"/>
      <c r="L692" s="2"/>
    </row>
    <row r="693" spans="1:12" x14ac:dyDescent="0.25">
      <c r="A693" s="2"/>
      <c r="C693" s="2"/>
      <c r="D693" s="2"/>
      <c r="F693" s="2"/>
      <c r="G693" s="2"/>
      <c r="I693" s="2"/>
      <c r="J693" s="2"/>
      <c r="L693" s="2"/>
    </row>
    <row r="694" spans="1:12" x14ac:dyDescent="0.25">
      <c r="A694" s="2"/>
      <c r="C694" s="2"/>
      <c r="D694" s="2"/>
      <c r="F694" s="2"/>
      <c r="G694" s="2"/>
      <c r="I694" s="2"/>
      <c r="J694" s="2"/>
      <c r="L694" s="2"/>
    </row>
    <row r="695" spans="1:12" x14ac:dyDescent="0.25">
      <c r="A695" s="2"/>
      <c r="C695" s="2"/>
      <c r="D695" s="2"/>
      <c r="F695" s="2"/>
      <c r="G695" s="2"/>
      <c r="I695" s="2"/>
      <c r="J695" s="2"/>
      <c r="L695" s="2"/>
    </row>
    <row r="696" spans="1:12" x14ac:dyDescent="0.25">
      <c r="A696" s="2"/>
      <c r="C696" s="2"/>
      <c r="D696" s="2"/>
      <c r="F696" s="2"/>
      <c r="G696" s="2"/>
      <c r="I696" s="2"/>
      <c r="J696" s="2"/>
      <c r="L696" s="2"/>
    </row>
    <row r="697" spans="1:12" x14ac:dyDescent="0.25">
      <c r="A697" s="2"/>
      <c r="C697" s="2"/>
      <c r="D697" s="2"/>
      <c r="F697" s="2"/>
      <c r="G697" s="2"/>
      <c r="I697" s="2"/>
      <c r="J697" s="2"/>
      <c r="L697" s="2"/>
    </row>
    <row r="698" spans="1:12" x14ac:dyDescent="0.25">
      <c r="A698" s="2"/>
      <c r="C698" s="2"/>
      <c r="D698" s="2"/>
      <c r="F698" s="2"/>
      <c r="G698" s="2"/>
      <c r="I698" s="2"/>
      <c r="J698" s="2"/>
      <c r="L698" s="2"/>
    </row>
    <row r="699" spans="1:12" x14ac:dyDescent="0.25">
      <c r="A699" s="2"/>
      <c r="C699" s="2"/>
      <c r="D699" s="2"/>
      <c r="F699" s="2"/>
      <c r="G699" s="2"/>
      <c r="I699" s="2"/>
      <c r="J699" s="2"/>
      <c r="L699" s="2"/>
    </row>
    <row r="700" spans="1:12" x14ac:dyDescent="0.25">
      <c r="A700" s="2"/>
      <c r="C700" s="2"/>
      <c r="D700" s="2"/>
      <c r="F700" s="2"/>
      <c r="G700" s="2"/>
      <c r="I700" s="2"/>
      <c r="J700" s="2"/>
      <c r="L700" s="2"/>
    </row>
    <row r="701" spans="1:12" x14ac:dyDescent="0.25">
      <c r="A701" s="2"/>
      <c r="C701" s="2"/>
      <c r="D701" s="2"/>
      <c r="F701" s="2"/>
      <c r="G701" s="2"/>
      <c r="I701" s="2"/>
      <c r="J701" s="2"/>
      <c r="L701" s="2"/>
    </row>
    <row r="703" spans="1:12" x14ac:dyDescent="0.25">
      <c r="C703" s="2"/>
      <c r="F703" s="2"/>
      <c r="I703" s="2"/>
      <c r="L703" s="2"/>
    </row>
    <row r="704" spans="1:12" x14ac:dyDescent="0.25">
      <c r="C704" s="2"/>
      <c r="F704" s="2"/>
      <c r="I704" s="2"/>
      <c r="L704" s="2"/>
    </row>
    <row r="705" spans="3:12" x14ac:dyDescent="0.25">
      <c r="C705" s="2"/>
      <c r="F705" s="2"/>
      <c r="I705" s="2"/>
      <c r="L705" s="2"/>
    </row>
    <row r="706" spans="3:12" x14ac:dyDescent="0.25">
      <c r="C706" s="2"/>
      <c r="F706" s="2"/>
      <c r="I706" s="2"/>
      <c r="L706" s="2"/>
    </row>
    <row r="707" spans="3:12" x14ac:dyDescent="0.25">
      <c r="C707" s="2"/>
      <c r="F707" s="2"/>
      <c r="I707" s="2"/>
      <c r="L707" s="2"/>
    </row>
    <row r="708" spans="3:12" x14ac:dyDescent="0.25">
      <c r="C708" s="2"/>
      <c r="F708" s="2"/>
      <c r="I708" s="2"/>
      <c r="L708" s="2"/>
    </row>
    <row r="709" spans="3:12" x14ac:dyDescent="0.25">
      <c r="C709" s="2"/>
      <c r="F709" s="2"/>
      <c r="I709" s="2"/>
      <c r="L709" s="2"/>
    </row>
    <row r="710" spans="3:12" x14ac:dyDescent="0.25">
      <c r="C710" s="2"/>
      <c r="F710" s="2"/>
      <c r="I710" s="2"/>
      <c r="L710" s="2"/>
    </row>
    <row r="711" spans="3:12" x14ac:dyDescent="0.25">
      <c r="C711" s="2"/>
      <c r="F711" s="2"/>
      <c r="I711" s="2"/>
      <c r="L711" s="2"/>
    </row>
    <row r="712" spans="3:12" x14ac:dyDescent="0.25">
      <c r="C712" s="2"/>
      <c r="F712" s="2"/>
      <c r="I712" s="2"/>
      <c r="L712" s="2"/>
    </row>
    <row r="713" spans="3:12" x14ac:dyDescent="0.25">
      <c r="C713" s="2"/>
      <c r="F713" s="2"/>
      <c r="I713" s="2"/>
      <c r="L713" s="2"/>
    </row>
    <row r="714" spans="3:12" x14ac:dyDescent="0.25">
      <c r="C714" s="2"/>
      <c r="F714" s="2"/>
      <c r="I714" s="2"/>
      <c r="L714" s="2"/>
    </row>
    <row r="715" spans="3:12" x14ac:dyDescent="0.25">
      <c r="C715" s="2"/>
      <c r="F715" s="2"/>
      <c r="I715" s="2"/>
      <c r="L715" s="2"/>
    </row>
    <row r="716" spans="3:12" x14ac:dyDescent="0.25">
      <c r="C716" s="2"/>
      <c r="F716" s="2"/>
      <c r="I716" s="2"/>
      <c r="L716" s="2"/>
    </row>
    <row r="717" spans="3:12" x14ac:dyDescent="0.25">
      <c r="C717" s="2"/>
      <c r="F717" s="2"/>
      <c r="I717" s="2"/>
      <c r="L717" s="2"/>
    </row>
    <row r="718" spans="3:12" x14ac:dyDescent="0.25">
      <c r="C718" s="2"/>
      <c r="F718" s="2"/>
      <c r="I718" s="2"/>
      <c r="L718" s="2"/>
    </row>
    <row r="719" spans="3:12" x14ac:dyDescent="0.25">
      <c r="C719" s="2"/>
      <c r="F719" s="2"/>
      <c r="I719" s="2"/>
      <c r="L719" s="2"/>
    </row>
    <row r="720" spans="3:12" x14ac:dyDescent="0.25">
      <c r="C720" s="2"/>
      <c r="F720" s="2"/>
      <c r="I720" s="2"/>
      <c r="L720" s="2"/>
    </row>
    <row r="721" spans="3:12" x14ac:dyDescent="0.25">
      <c r="C721" s="2"/>
      <c r="F721" s="2"/>
      <c r="I721" s="2"/>
      <c r="L721" s="2"/>
    </row>
    <row r="722" spans="3:12" x14ac:dyDescent="0.25">
      <c r="C722" s="2"/>
      <c r="F722" s="2"/>
      <c r="I722" s="2"/>
      <c r="L722" s="2"/>
    </row>
    <row r="723" spans="3:12" x14ac:dyDescent="0.25">
      <c r="C723" s="2"/>
      <c r="F723" s="2"/>
      <c r="I723" s="2"/>
      <c r="L723" s="2"/>
    </row>
    <row r="724" spans="3:12" x14ac:dyDescent="0.25">
      <c r="C724" s="2"/>
      <c r="F724" s="2"/>
      <c r="I724" s="2"/>
      <c r="L724" s="2"/>
    </row>
    <row r="725" spans="3:12" x14ac:dyDescent="0.25">
      <c r="C725" s="2"/>
      <c r="F725" s="2"/>
      <c r="I725" s="2"/>
      <c r="L725" s="2"/>
    </row>
    <row r="726" spans="3:12" x14ac:dyDescent="0.25">
      <c r="C726" s="2"/>
      <c r="F726" s="2"/>
      <c r="I726" s="2"/>
      <c r="L726" s="2"/>
    </row>
    <row r="727" spans="3:12" x14ac:dyDescent="0.25">
      <c r="C727" s="2"/>
      <c r="F727" s="2"/>
      <c r="I727" s="2"/>
      <c r="L727" s="2"/>
    </row>
    <row r="728" spans="3:12" x14ac:dyDescent="0.25">
      <c r="C728" s="2"/>
      <c r="F728" s="2"/>
      <c r="I728" s="2"/>
      <c r="L728" s="2"/>
    </row>
    <row r="729" spans="3:12" x14ac:dyDescent="0.25">
      <c r="C729" s="2"/>
      <c r="F729" s="2"/>
      <c r="I729" s="2"/>
      <c r="L729" s="2"/>
    </row>
    <row r="730" spans="3:12" x14ac:dyDescent="0.25">
      <c r="C730" s="2"/>
      <c r="F730" s="2"/>
      <c r="I730" s="2"/>
      <c r="L730" s="2"/>
    </row>
    <row r="731" spans="3:12" x14ac:dyDescent="0.25">
      <c r="C731" s="2"/>
      <c r="F731" s="2"/>
      <c r="I731" s="2"/>
      <c r="L731" s="2"/>
    </row>
    <row r="732" spans="3:12" x14ac:dyDescent="0.25">
      <c r="C732" s="2"/>
      <c r="F732" s="2"/>
      <c r="I732" s="2"/>
      <c r="L732" s="2"/>
    </row>
    <row r="733" spans="3:12" x14ac:dyDescent="0.25">
      <c r="C733" s="2"/>
      <c r="F733" s="2"/>
      <c r="I733" s="2"/>
      <c r="L733" s="2"/>
    </row>
    <row r="734" spans="3:12" x14ac:dyDescent="0.25">
      <c r="C734" s="2"/>
      <c r="F734" s="2"/>
      <c r="I734" s="2"/>
      <c r="L734" s="2"/>
    </row>
    <row r="735" spans="3:12" x14ac:dyDescent="0.25">
      <c r="C735" s="2"/>
      <c r="F735" s="2"/>
      <c r="I735" s="2"/>
      <c r="L735" s="2"/>
    </row>
    <row r="736" spans="3:12" x14ac:dyDescent="0.25">
      <c r="C736" s="2"/>
      <c r="F736" s="2"/>
      <c r="I736" s="2"/>
      <c r="L736" s="2"/>
    </row>
    <row r="737" spans="3:12" x14ac:dyDescent="0.25">
      <c r="C737" s="2"/>
      <c r="F737" s="2"/>
      <c r="I737" s="2"/>
      <c r="L737" s="2"/>
    </row>
    <row r="738" spans="3:12" x14ac:dyDescent="0.25">
      <c r="C738" s="2"/>
      <c r="F738" s="2"/>
      <c r="I738" s="2"/>
      <c r="L738" s="2"/>
    </row>
    <row r="739" spans="3:12" x14ac:dyDescent="0.25">
      <c r="C739" s="2"/>
      <c r="F739" s="2"/>
      <c r="I739" s="2"/>
      <c r="L739" s="2"/>
    </row>
    <row r="740" spans="3:12" x14ac:dyDescent="0.25">
      <c r="C740" s="2"/>
      <c r="F740" s="2"/>
      <c r="I740" s="2"/>
      <c r="L740" s="2"/>
    </row>
    <row r="741" spans="3:12" x14ac:dyDescent="0.25">
      <c r="C741" s="2"/>
      <c r="F741" s="2"/>
      <c r="I741" s="2"/>
      <c r="L741" s="2"/>
    </row>
    <row r="742" spans="3:12" x14ac:dyDescent="0.25">
      <c r="C742" s="2"/>
      <c r="F742" s="2"/>
      <c r="I742" s="2"/>
      <c r="L742" s="2"/>
    </row>
    <row r="743" spans="3:12" x14ac:dyDescent="0.25">
      <c r="C743" s="2"/>
      <c r="F743" s="2"/>
      <c r="I743" s="2"/>
      <c r="L743" s="2"/>
    </row>
    <row r="744" spans="3:12" x14ac:dyDescent="0.25">
      <c r="C744" s="2"/>
      <c r="F744" s="2"/>
      <c r="I744" s="2"/>
      <c r="L744" s="2"/>
    </row>
    <row r="745" spans="3:12" x14ac:dyDescent="0.25">
      <c r="C745" s="2"/>
      <c r="F745" s="2"/>
      <c r="I745" s="2"/>
      <c r="L745" s="2"/>
    </row>
    <row r="746" spans="3:12" x14ac:dyDescent="0.25">
      <c r="C746" s="2"/>
      <c r="F746" s="2"/>
      <c r="I746" s="2"/>
      <c r="L746" s="2"/>
    </row>
    <row r="747" spans="3:12" x14ac:dyDescent="0.25">
      <c r="C747" s="2"/>
      <c r="F747" s="2"/>
      <c r="I747" s="2"/>
      <c r="L747" s="2"/>
    </row>
    <row r="748" spans="3:12" x14ac:dyDescent="0.25">
      <c r="C748" s="2"/>
      <c r="F748" s="2"/>
      <c r="I748" s="2"/>
      <c r="L748" s="2"/>
    </row>
    <row r="749" spans="3:12" x14ac:dyDescent="0.25">
      <c r="C749" s="2"/>
      <c r="F749" s="2"/>
      <c r="I749" s="2"/>
      <c r="L749" s="2"/>
    </row>
    <row r="750" spans="3:12" x14ac:dyDescent="0.25">
      <c r="C750" s="2"/>
      <c r="F750" s="2"/>
      <c r="I750" s="2"/>
      <c r="L750" s="2"/>
    </row>
    <row r="751" spans="3:12" x14ac:dyDescent="0.25">
      <c r="C751" s="2"/>
      <c r="F751" s="2"/>
      <c r="I751" s="2"/>
      <c r="L751" s="2"/>
    </row>
    <row r="752" spans="3:12" x14ac:dyDescent="0.25">
      <c r="C752" s="2"/>
      <c r="F752" s="2"/>
      <c r="I752" s="2"/>
      <c r="L752" s="2"/>
    </row>
    <row r="753" spans="3:12" x14ac:dyDescent="0.25">
      <c r="C753" s="2"/>
      <c r="F753" s="2"/>
      <c r="I753" s="2"/>
      <c r="L753" s="2"/>
    </row>
    <row r="754" spans="3:12" x14ac:dyDescent="0.25">
      <c r="C754" s="2"/>
      <c r="F754" s="2"/>
      <c r="I754" s="2"/>
      <c r="L754" s="2"/>
    </row>
    <row r="755" spans="3:12" x14ac:dyDescent="0.25">
      <c r="C755" s="2"/>
      <c r="F755" s="2"/>
      <c r="I755" s="2"/>
      <c r="L755" s="2"/>
    </row>
    <row r="756" spans="3:12" x14ac:dyDescent="0.25">
      <c r="C756" s="2"/>
      <c r="F756" s="2"/>
      <c r="I756" s="2"/>
      <c r="L756" s="2"/>
    </row>
    <row r="757" spans="3:12" x14ac:dyDescent="0.25">
      <c r="C757" s="2"/>
      <c r="F757" s="2"/>
      <c r="I757" s="2"/>
      <c r="L757" s="2"/>
    </row>
    <row r="758" spans="3:12" x14ac:dyDescent="0.25">
      <c r="C758" s="2"/>
      <c r="F758" s="2"/>
      <c r="I758" s="2"/>
      <c r="L758" s="2"/>
    </row>
    <row r="759" spans="3:12" x14ac:dyDescent="0.25">
      <c r="C759" s="2"/>
      <c r="F759" s="2"/>
      <c r="I759" s="2"/>
      <c r="L759" s="2"/>
    </row>
    <row r="760" spans="3:12" x14ac:dyDescent="0.25">
      <c r="C760" s="2"/>
      <c r="F760" s="2"/>
      <c r="I760" s="2"/>
      <c r="L760" s="2"/>
    </row>
    <row r="761" spans="3:12" x14ac:dyDescent="0.25">
      <c r="C761" s="2"/>
      <c r="F761" s="2"/>
      <c r="I761" s="2"/>
      <c r="L761" s="2"/>
    </row>
    <row r="762" spans="3:12" x14ac:dyDescent="0.25">
      <c r="C762" s="2"/>
      <c r="F762" s="2"/>
      <c r="I762" s="2"/>
      <c r="L762" s="2"/>
    </row>
    <row r="763" spans="3:12" x14ac:dyDescent="0.25">
      <c r="C763" s="2"/>
      <c r="F763" s="2"/>
      <c r="I763" s="2"/>
      <c r="L763" s="2"/>
    </row>
    <row r="764" spans="3:12" x14ac:dyDescent="0.25">
      <c r="C764" s="2"/>
      <c r="F764" s="2"/>
      <c r="I764" s="2"/>
      <c r="L764" s="2"/>
    </row>
    <row r="765" spans="3:12" x14ac:dyDescent="0.25">
      <c r="C765" s="2"/>
      <c r="F765" s="2"/>
      <c r="I765" s="2"/>
      <c r="L765" s="2"/>
    </row>
    <row r="766" spans="3:12" x14ac:dyDescent="0.25">
      <c r="C766" s="2"/>
      <c r="F766" s="2"/>
      <c r="I766" s="2"/>
      <c r="L766" s="2"/>
    </row>
    <row r="767" spans="3:12" x14ac:dyDescent="0.25">
      <c r="C767" s="2"/>
      <c r="F767" s="2"/>
      <c r="I767" s="2"/>
      <c r="L767" s="2"/>
    </row>
    <row r="768" spans="3:12" x14ac:dyDescent="0.25">
      <c r="C768" s="2"/>
      <c r="F768" s="2"/>
      <c r="I768" s="2"/>
      <c r="L768" s="2"/>
    </row>
    <row r="769" spans="3:12" x14ac:dyDescent="0.25">
      <c r="C769" s="2"/>
      <c r="F769" s="2"/>
      <c r="I769" s="2"/>
      <c r="L769" s="2"/>
    </row>
    <row r="770" spans="3:12" x14ac:dyDescent="0.25">
      <c r="C770" s="2"/>
      <c r="F770" s="2"/>
      <c r="I770" s="2"/>
      <c r="L770" s="2"/>
    </row>
    <row r="771" spans="3:12" x14ac:dyDescent="0.25">
      <c r="C771" s="2"/>
      <c r="F771" s="2"/>
      <c r="I771" s="2"/>
      <c r="L771" s="2"/>
    </row>
    <row r="772" spans="3:12" x14ac:dyDescent="0.25">
      <c r="C772" s="2"/>
      <c r="F772" s="2"/>
      <c r="I772" s="2"/>
      <c r="L772" s="2"/>
    </row>
    <row r="773" spans="3:12" x14ac:dyDescent="0.25">
      <c r="C773" s="2"/>
      <c r="F773" s="2"/>
      <c r="I773" s="2"/>
    </row>
  </sheetData>
  <pageMargins left="0.1" right="0.1" top="0.1" bottom="0.1" header="0.1" footer="0.1"/>
  <pageSetup fitToWidth="0" fitToHeight="0" orientation="portrait" useFirstPageNumber="1" r:id="rId1"/>
  <headerFooter alignWithMargins="0"/>
  <rowBreaks count="1" manualBreakCount="1">
    <brk id="95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61"/>
  <sheetViews>
    <sheetView workbookViewId="0"/>
  </sheetViews>
  <sheetFormatPr defaultRowHeight="13.2" x14ac:dyDescent="0.25"/>
  <cols>
    <col min="1" max="1" width="4.44140625" bestFit="1" customWidth="1"/>
    <col min="2" max="2" width="24" bestFit="1" customWidth="1"/>
    <col min="3" max="3" width="4.44140625" bestFit="1" customWidth="1"/>
    <col min="4" max="4" width="4.33203125" bestFit="1" customWidth="1"/>
    <col min="5" max="5" width="22.44140625" bestFit="1" customWidth="1"/>
    <col min="6" max="6" width="4.44140625" bestFit="1" customWidth="1"/>
    <col min="7" max="7" width="4.33203125" bestFit="1" customWidth="1"/>
    <col min="8" max="8" width="21" bestFit="1" customWidth="1"/>
    <col min="9" max="9" width="4.44140625" bestFit="1" customWidth="1"/>
    <col min="10" max="10" width="4.33203125" bestFit="1" customWidth="1"/>
    <col min="11" max="11" width="23.33203125" bestFit="1" customWidth="1"/>
    <col min="12" max="12" width="4.44140625" bestFit="1" customWidth="1"/>
  </cols>
  <sheetData>
    <row r="1" spans="1:12" x14ac:dyDescent="0.25">
      <c r="A1" s="13"/>
      <c r="B1" s="14">
        <v>2006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4"/>
      <c r="B2" s="4" t="s">
        <v>14</v>
      </c>
      <c r="C2" s="4"/>
      <c r="D2" s="4"/>
      <c r="E2" s="4" t="s">
        <v>15</v>
      </c>
      <c r="F2" s="4"/>
      <c r="G2" s="4"/>
      <c r="H2" s="4" t="s">
        <v>16</v>
      </c>
      <c r="I2" s="4"/>
      <c r="J2" s="4"/>
      <c r="K2" s="4" t="s">
        <v>17</v>
      </c>
      <c r="L2" s="4"/>
    </row>
    <row r="3" spans="1:12" x14ac:dyDescent="0.25">
      <c r="A3" s="4"/>
      <c r="B3" s="5" t="s">
        <v>18</v>
      </c>
      <c r="C3" s="5" t="s">
        <v>19</v>
      </c>
      <c r="D3" s="4"/>
      <c r="E3" s="5" t="s">
        <v>18</v>
      </c>
      <c r="F3" s="5" t="s">
        <v>19</v>
      </c>
      <c r="G3" s="4"/>
      <c r="H3" s="5" t="s">
        <v>18</v>
      </c>
      <c r="I3" s="5" t="s">
        <v>19</v>
      </c>
      <c r="J3" s="4"/>
      <c r="K3" s="5" t="s">
        <v>18</v>
      </c>
      <c r="L3" s="5" t="s">
        <v>19</v>
      </c>
    </row>
    <row r="4" spans="1:12" x14ac:dyDescent="0.25">
      <c r="A4" s="3" t="s">
        <v>2</v>
      </c>
      <c r="B4" s="2" t="s">
        <v>22</v>
      </c>
      <c r="C4" s="3">
        <v>32</v>
      </c>
      <c r="D4" s="3" t="s">
        <v>2</v>
      </c>
      <c r="E4" s="2" t="s">
        <v>151</v>
      </c>
      <c r="F4" s="3">
        <v>37</v>
      </c>
      <c r="G4" s="3" t="s">
        <v>2</v>
      </c>
      <c r="H4" s="2" t="s">
        <v>171</v>
      </c>
      <c r="I4" s="3">
        <v>40</v>
      </c>
      <c r="J4" s="3" t="s">
        <v>2</v>
      </c>
      <c r="K4" s="2" t="s">
        <v>22</v>
      </c>
      <c r="L4" s="3">
        <v>51</v>
      </c>
    </row>
    <row r="5" spans="1:12" x14ac:dyDescent="0.25">
      <c r="A5" s="3" t="s">
        <v>3</v>
      </c>
      <c r="B5" s="2" t="s">
        <v>25</v>
      </c>
      <c r="C5" s="3">
        <v>18</v>
      </c>
      <c r="D5" s="3" t="s">
        <v>3</v>
      </c>
      <c r="E5" s="2" t="s">
        <v>30</v>
      </c>
      <c r="F5" s="3">
        <v>18</v>
      </c>
      <c r="G5" s="3" t="s">
        <v>3</v>
      </c>
      <c r="H5" s="2" t="s">
        <v>25</v>
      </c>
      <c r="I5" s="3">
        <v>38</v>
      </c>
      <c r="J5" s="3" t="s">
        <v>3</v>
      </c>
      <c r="K5" s="2" t="s">
        <v>154</v>
      </c>
      <c r="L5" s="3">
        <v>24</v>
      </c>
    </row>
    <row r="6" spans="1:12" x14ac:dyDescent="0.25">
      <c r="A6" s="3" t="s">
        <v>3</v>
      </c>
      <c r="B6" s="2" t="s">
        <v>172</v>
      </c>
      <c r="C6" s="3">
        <v>18</v>
      </c>
      <c r="D6" s="3" t="s">
        <v>3</v>
      </c>
      <c r="E6" s="2" t="s">
        <v>24</v>
      </c>
      <c r="F6" s="3">
        <v>17</v>
      </c>
      <c r="G6" s="3" t="s">
        <v>3</v>
      </c>
      <c r="H6" s="2" t="s">
        <v>129</v>
      </c>
      <c r="I6" s="3">
        <v>20</v>
      </c>
      <c r="J6" s="3" t="s">
        <v>3</v>
      </c>
      <c r="K6" s="2" t="s">
        <v>156</v>
      </c>
      <c r="L6" s="3">
        <v>23</v>
      </c>
    </row>
    <row r="7" spans="1:12" x14ac:dyDescent="0.25">
      <c r="A7" s="3" t="s">
        <v>5</v>
      </c>
      <c r="B7" s="2" t="s">
        <v>173</v>
      </c>
      <c r="C7" s="3">
        <v>17</v>
      </c>
      <c r="D7" s="3" t="s">
        <v>5</v>
      </c>
      <c r="E7" s="2" t="s">
        <v>161</v>
      </c>
      <c r="F7" s="3">
        <v>23</v>
      </c>
      <c r="G7" s="3" t="s">
        <v>5</v>
      </c>
      <c r="H7" s="2" t="s">
        <v>174</v>
      </c>
      <c r="I7" s="3">
        <v>29</v>
      </c>
      <c r="J7" s="3" t="s">
        <v>5</v>
      </c>
      <c r="K7" s="2" t="s">
        <v>175</v>
      </c>
      <c r="L7" s="3">
        <v>35</v>
      </c>
    </row>
    <row r="8" spans="1:12" x14ac:dyDescent="0.25">
      <c r="A8" s="3" t="s">
        <v>5</v>
      </c>
      <c r="B8" s="2" t="s">
        <v>176</v>
      </c>
      <c r="C8" s="3">
        <v>12</v>
      </c>
      <c r="D8" s="3" t="s">
        <v>5</v>
      </c>
      <c r="E8" s="2" t="s">
        <v>177</v>
      </c>
      <c r="F8" s="3">
        <v>20</v>
      </c>
      <c r="G8" s="3" t="s">
        <v>5</v>
      </c>
      <c r="H8" s="2" t="s">
        <v>178</v>
      </c>
      <c r="I8" s="3">
        <v>21</v>
      </c>
      <c r="J8" s="3" t="s">
        <v>5</v>
      </c>
      <c r="K8" s="2" t="s">
        <v>179</v>
      </c>
      <c r="L8" s="3">
        <v>21</v>
      </c>
    </row>
    <row r="9" spans="1:12" x14ac:dyDescent="0.25">
      <c r="A9" s="3" t="s">
        <v>5</v>
      </c>
      <c r="B9" s="2" t="s">
        <v>180</v>
      </c>
      <c r="C9" s="3">
        <v>9</v>
      </c>
      <c r="D9" s="3" t="s">
        <v>5</v>
      </c>
      <c r="E9" s="2" t="s">
        <v>181</v>
      </c>
      <c r="F9" s="3">
        <v>20</v>
      </c>
      <c r="G9" s="3" t="s">
        <v>5</v>
      </c>
      <c r="H9" s="2" t="s">
        <v>74</v>
      </c>
      <c r="I9" s="3">
        <v>20</v>
      </c>
      <c r="J9" s="3" t="s">
        <v>5</v>
      </c>
      <c r="K9" s="2" t="s">
        <v>73</v>
      </c>
      <c r="L9" s="3">
        <v>20</v>
      </c>
    </row>
    <row r="10" spans="1:12" x14ac:dyDescent="0.25">
      <c r="A10" s="3" t="s">
        <v>8</v>
      </c>
      <c r="B10" s="2" t="s">
        <v>82</v>
      </c>
      <c r="C10" s="3">
        <v>23</v>
      </c>
      <c r="D10" s="3" t="s">
        <v>8</v>
      </c>
      <c r="E10" s="2" t="s">
        <v>182</v>
      </c>
      <c r="F10" s="3">
        <v>19</v>
      </c>
      <c r="G10" s="3" t="s">
        <v>8</v>
      </c>
      <c r="H10" s="2" t="s">
        <v>183</v>
      </c>
      <c r="I10" s="3">
        <v>21</v>
      </c>
      <c r="J10" s="3" t="s">
        <v>8</v>
      </c>
      <c r="K10" s="2" t="s">
        <v>184</v>
      </c>
      <c r="L10" s="3">
        <v>13</v>
      </c>
    </row>
    <row r="11" spans="1:12" x14ac:dyDescent="0.25">
      <c r="A11" s="3" t="s">
        <v>10</v>
      </c>
      <c r="B11" s="2" t="s">
        <v>185</v>
      </c>
      <c r="C11" s="3">
        <v>27</v>
      </c>
      <c r="D11" s="3" t="s">
        <v>10</v>
      </c>
      <c r="E11" s="2" t="s">
        <v>186</v>
      </c>
      <c r="F11" s="3">
        <v>28</v>
      </c>
      <c r="G11" s="3" t="s">
        <v>10</v>
      </c>
      <c r="H11" s="2" t="s">
        <v>187</v>
      </c>
      <c r="I11" s="3">
        <v>32</v>
      </c>
      <c r="J11" s="3" t="s">
        <v>10</v>
      </c>
      <c r="K11" s="2" t="s">
        <v>185</v>
      </c>
      <c r="L11" s="3">
        <v>21</v>
      </c>
    </row>
    <row r="12" spans="1:12" x14ac:dyDescent="0.25">
      <c r="A12" s="3" t="s">
        <v>11</v>
      </c>
      <c r="B12" s="2" t="s">
        <v>188</v>
      </c>
      <c r="C12" s="3">
        <v>42</v>
      </c>
      <c r="D12" s="3" t="s">
        <v>11</v>
      </c>
      <c r="E12" s="2" t="s">
        <v>188</v>
      </c>
      <c r="F12" s="3">
        <v>29</v>
      </c>
      <c r="G12" s="3" t="s">
        <v>11</v>
      </c>
      <c r="H12" s="2" t="s">
        <v>189</v>
      </c>
      <c r="I12" s="3">
        <v>32</v>
      </c>
      <c r="J12" s="3" t="s">
        <v>11</v>
      </c>
      <c r="K12" s="2" t="s">
        <v>190</v>
      </c>
      <c r="L12" s="3">
        <v>31</v>
      </c>
    </row>
    <row r="13" spans="1:12" x14ac:dyDescent="0.25">
      <c r="A13" s="3" t="s">
        <v>13</v>
      </c>
      <c r="B13" s="2" t="s">
        <v>90</v>
      </c>
      <c r="C13" s="3">
        <v>15</v>
      </c>
      <c r="D13" s="3" t="s">
        <v>13</v>
      </c>
      <c r="E13" s="2" t="s">
        <v>86</v>
      </c>
      <c r="F13" s="3">
        <v>25</v>
      </c>
      <c r="G13" s="3" t="s">
        <v>13</v>
      </c>
      <c r="H13" s="2" t="s">
        <v>191</v>
      </c>
      <c r="I13" s="3">
        <v>15</v>
      </c>
      <c r="J13" s="3" t="s">
        <v>13</v>
      </c>
      <c r="K13" s="2" t="s">
        <v>89</v>
      </c>
      <c r="L13" s="3">
        <v>25</v>
      </c>
    </row>
    <row r="14" spans="1:12" x14ac:dyDescent="0.25">
      <c r="A14" s="3"/>
      <c r="B14" s="6" t="s">
        <v>57</v>
      </c>
      <c r="C14" s="3">
        <f>SUM(C4:C13)</f>
        <v>213</v>
      </c>
      <c r="D14" s="3"/>
      <c r="E14" s="6" t="s">
        <v>57</v>
      </c>
      <c r="F14" s="3">
        <f>SUM(F4:F13)</f>
        <v>236</v>
      </c>
      <c r="G14" s="3"/>
      <c r="H14" s="6" t="s">
        <v>57</v>
      </c>
      <c r="I14" s="3">
        <f>SUM(I4:I13)</f>
        <v>268</v>
      </c>
      <c r="J14" s="3"/>
      <c r="K14" s="6" t="s">
        <v>57</v>
      </c>
      <c r="L14" s="3">
        <f>SUM(L4:L13)</f>
        <v>264</v>
      </c>
    </row>
    <row r="15" spans="1:12" x14ac:dyDescent="0.25">
      <c r="A15" s="4"/>
      <c r="B15" s="4" t="s">
        <v>58</v>
      </c>
      <c r="C15" s="4"/>
      <c r="D15" s="4"/>
      <c r="E15" s="4" t="s">
        <v>59</v>
      </c>
      <c r="F15" s="4"/>
      <c r="G15" s="4"/>
      <c r="H15" s="4" t="s">
        <v>60</v>
      </c>
      <c r="I15" s="4"/>
      <c r="J15" s="4"/>
      <c r="K15" s="4" t="s">
        <v>61</v>
      </c>
      <c r="L15" s="4"/>
    </row>
    <row r="16" spans="1:12" x14ac:dyDescent="0.25">
      <c r="A16" s="4"/>
      <c r="B16" s="5" t="s">
        <v>18</v>
      </c>
      <c r="C16" s="5" t="s">
        <v>19</v>
      </c>
      <c r="D16" s="4"/>
      <c r="E16" s="5" t="s">
        <v>18</v>
      </c>
      <c r="F16" s="5" t="s">
        <v>19</v>
      </c>
      <c r="G16" s="4"/>
      <c r="H16" s="5" t="s">
        <v>18</v>
      </c>
      <c r="I16" s="5" t="s">
        <v>19</v>
      </c>
      <c r="J16" s="4"/>
      <c r="K16" s="5" t="s">
        <v>18</v>
      </c>
      <c r="L16" s="5" t="s">
        <v>19</v>
      </c>
    </row>
    <row r="17" spans="1:12" x14ac:dyDescent="0.25">
      <c r="A17" s="3" t="s">
        <v>2</v>
      </c>
      <c r="B17" s="2" t="s">
        <v>22</v>
      </c>
      <c r="C17" s="3">
        <v>46</v>
      </c>
      <c r="D17" s="3" t="s">
        <v>2</v>
      </c>
      <c r="E17" s="2" t="s">
        <v>192</v>
      </c>
      <c r="F17" s="3">
        <v>34</v>
      </c>
      <c r="G17" s="3" t="s">
        <v>2</v>
      </c>
      <c r="H17" s="2" t="s">
        <v>22</v>
      </c>
      <c r="I17" s="3">
        <v>37</v>
      </c>
      <c r="J17" s="3" t="s">
        <v>2</v>
      </c>
      <c r="K17" s="2" t="s">
        <v>193</v>
      </c>
      <c r="L17" s="3">
        <v>39</v>
      </c>
    </row>
    <row r="18" spans="1:12" x14ac:dyDescent="0.25">
      <c r="A18" s="3" t="s">
        <v>3</v>
      </c>
      <c r="B18" s="2" t="s">
        <v>194</v>
      </c>
      <c r="C18" s="3">
        <v>18</v>
      </c>
      <c r="D18" s="3" t="s">
        <v>3</v>
      </c>
      <c r="E18" s="2" t="s">
        <v>68</v>
      </c>
      <c r="F18" s="3">
        <v>24</v>
      </c>
      <c r="G18" s="3" t="s">
        <v>3</v>
      </c>
      <c r="H18" s="2" t="s">
        <v>25</v>
      </c>
      <c r="I18" s="3">
        <v>34</v>
      </c>
      <c r="J18" s="3" t="s">
        <v>3</v>
      </c>
      <c r="K18" s="2" t="s">
        <v>68</v>
      </c>
      <c r="L18" s="3">
        <v>40</v>
      </c>
    </row>
    <row r="19" spans="1:12" x14ac:dyDescent="0.25">
      <c r="A19" s="3" t="s">
        <v>3</v>
      </c>
      <c r="B19" s="2" t="s">
        <v>195</v>
      </c>
      <c r="C19" s="3">
        <v>17</v>
      </c>
      <c r="D19" s="3" t="s">
        <v>3</v>
      </c>
      <c r="E19" s="2" t="s">
        <v>196</v>
      </c>
      <c r="F19" s="3">
        <v>20</v>
      </c>
      <c r="G19" s="3" t="s">
        <v>3</v>
      </c>
      <c r="H19" s="2" t="s">
        <v>68</v>
      </c>
      <c r="I19" s="3">
        <v>30</v>
      </c>
      <c r="J19" s="3" t="s">
        <v>3</v>
      </c>
      <c r="K19" s="2" t="s">
        <v>195</v>
      </c>
      <c r="L19" s="3">
        <v>37</v>
      </c>
    </row>
    <row r="20" spans="1:12" x14ac:dyDescent="0.25">
      <c r="A20" s="3" t="s">
        <v>5</v>
      </c>
      <c r="B20" s="2" t="s">
        <v>197</v>
      </c>
      <c r="C20" s="3">
        <v>20</v>
      </c>
      <c r="D20" s="3" t="s">
        <v>5</v>
      </c>
      <c r="E20" s="2" t="s">
        <v>198</v>
      </c>
      <c r="F20" s="3">
        <v>35</v>
      </c>
      <c r="G20" s="3" t="s">
        <v>5</v>
      </c>
      <c r="H20" s="2" t="s">
        <v>199</v>
      </c>
      <c r="I20" s="3">
        <v>40</v>
      </c>
      <c r="J20" s="3" t="s">
        <v>5</v>
      </c>
      <c r="K20" s="2" t="s">
        <v>35</v>
      </c>
      <c r="L20" s="3">
        <v>31</v>
      </c>
    </row>
    <row r="21" spans="1:12" x14ac:dyDescent="0.25">
      <c r="A21" s="3" t="s">
        <v>5</v>
      </c>
      <c r="B21" s="2" t="s">
        <v>74</v>
      </c>
      <c r="C21" s="3">
        <v>17</v>
      </c>
      <c r="D21" s="3" t="s">
        <v>5</v>
      </c>
      <c r="E21" s="2" t="s">
        <v>200</v>
      </c>
      <c r="F21" s="3">
        <v>34</v>
      </c>
      <c r="G21" s="3" t="s">
        <v>5</v>
      </c>
      <c r="H21" s="2" t="s">
        <v>201</v>
      </c>
      <c r="I21" s="3">
        <v>20</v>
      </c>
      <c r="J21" s="3" t="s">
        <v>5</v>
      </c>
      <c r="K21" s="2" t="s">
        <v>73</v>
      </c>
      <c r="L21" s="3">
        <v>28</v>
      </c>
    </row>
    <row r="22" spans="1:12" x14ac:dyDescent="0.25">
      <c r="A22" s="3" t="s">
        <v>5</v>
      </c>
      <c r="B22" s="2" t="s">
        <v>202</v>
      </c>
      <c r="C22" s="3">
        <v>14</v>
      </c>
      <c r="D22" s="3" t="s">
        <v>5</v>
      </c>
      <c r="E22" s="2" t="s">
        <v>203</v>
      </c>
      <c r="F22" s="3">
        <v>26</v>
      </c>
      <c r="G22" s="3" t="s">
        <v>5</v>
      </c>
      <c r="H22" s="2" t="s">
        <v>35</v>
      </c>
      <c r="I22" s="3">
        <v>17</v>
      </c>
      <c r="J22" s="3" t="s">
        <v>5</v>
      </c>
      <c r="K22" s="2" t="s">
        <v>32</v>
      </c>
      <c r="L22" s="3">
        <v>18</v>
      </c>
    </row>
    <row r="23" spans="1:12" x14ac:dyDescent="0.25">
      <c r="A23" s="3" t="s">
        <v>8</v>
      </c>
      <c r="B23" s="2" t="s">
        <v>42</v>
      </c>
      <c r="C23" s="3">
        <v>12</v>
      </c>
      <c r="D23" s="3" t="s">
        <v>8</v>
      </c>
      <c r="E23" s="2" t="s">
        <v>109</v>
      </c>
      <c r="F23" s="3">
        <v>18</v>
      </c>
      <c r="G23" s="3" t="s">
        <v>8</v>
      </c>
      <c r="H23" s="2" t="s">
        <v>166</v>
      </c>
      <c r="I23" s="3">
        <v>35</v>
      </c>
      <c r="J23" s="3" t="s">
        <v>8</v>
      </c>
      <c r="K23" s="2" t="s">
        <v>204</v>
      </c>
      <c r="L23" s="3">
        <v>26</v>
      </c>
    </row>
    <row r="24" spans="1:12" x14ac:dyDescent="0.25">
      <c r="A24" s="3" t="s">
        <v>10</v>
      </c>
      <c r="B24" s="2" t="s">
        <v>205</v>
      </c>
      <c r="C24" s="3">
        <v>22</v>
      </c>
      <c r="D24" s="3" t="s">
        <v>10</v>
      </c>
      <c r="E24" s="2" t="s">
        <v>167</v>
      </c>
      <c r="F24" s="3">
        <v>23</v>
      </c>
      <c r="G24" s="3" t="s">
        <v>10</v>
      </c>
      <c r="H24" s="2" t="s">
        <v>206</v>
      </c>
      <c r="I24" s="3">
        <v>25</v>
      </c>
      <c r="J24" s="3" t="s">
        <v>10</v>
      </c>
      <c r="K24" s="2" t="s">
        <v>207</v>
      </c>
      <c r="L24" s="3">
        <v>18</v>
      </c>
    </row>
    <row r="25" spans="1:12" x14ac:dyDescent="0.25">
      <c r="A25" s="3" t="s">
        <v>11</v>
      </c>
      <c r="B25" s="2" t="s">
        <v>49</v>
      </c>
      <c r="C25" s="3">
        <v>45</v>
      </c>
      <c r="D25" s="3" t="s">
        <v>11</v>
      </c>
      <c r="E25" s="2" t="s">
        <v>90</v>
      </c>
      <c r="F25" s="3">
        <v>38</v>
      </c>
      <c r="G25" s="3" t="s">
        <v>11</v>
      </c>
      <c r="H25" s="2" t="s">
        <v>52</v>
      </c>
      <c r="I25" s="3">
        <v>52</v>
      </c>
      <c r="J25" s="3" t="s">
        <v>11</v>
      </c>
      <c r="K25" s="2" t="s">
        <v>50</v>
      </c>
      <c r="L25" s="3">
        <v>57</v>
      </c>
    </row>
    <row r="26" spans="1:12" x14ac:dyDescent="0.25">
      <c r="A26" s="3" t="s">
        <v>13</v>
      </c>
      <c r="B26" s="2" t="s">
        <v>142</v>
      </c>
      <c r="C26" s="3">
        <v>15</v>
      </c>
      <c r="D26" s="3" t="s">
        <v>13</v>
      </c>
      <c r="E26" s="2" t="s">
        <v>90</v>
      </c>
      <c r="F26" s="3">
        <v>25</v>
      </c>
      <c r="G26" s="3" t="s">
        <v>13</v>
      </c>
      <c r="H26" s="2" t="s">
        <v>86</v>
      </c>
      <c r="I26" s="3">
        <v>25</v>
      </c>
      <c r="J26" s="3" t="s">
        <v>13</v>
      </c>
      <c r="K26" s="2" t="s">
        <v>89</v>
      </c>
      <c r="L26" s="3">
        <v>25</v>
      </c>
    </row>
    <row r="27" spans="1:12" x14ac:dyDescent="0.25">
      <c r="A27" s="3"/>
      <c r="B27" s="6" t="s">
        <v>57</v>
      </c>
      <c r="C27" s="3">
        <f>SUM(C17:C26)</f>
        <v>226</v>
      </c>
      <c r="D27" s="3"/>
      <c r="E27" s="6" t="s">
        <v>57</v>
      </c>
      <c r="F27" s="3">
        <f>SUM(F17:F26)</f>
        <v>277</v>
      </c>
      <c r="G27" s="3"/>
      <c r="H27" s="6" t="s">
        <v>57</v>
      </c>
      <c r="I27" s="3">
        <f>SUM(I17:I26)</f>
        <v>315</v>
      </c>
      <c r="J27" s="3"/>
      <c r="K27" s="6" t="s">
        <v>57</v>
      </c>
      <c r="L27" s="3">
        <f>SUM(L17:L26)</f>
        <v>319</v>
      </c>
    </row>
    <row r="28" spans="1:12" x14ac:dyDescent="0.25">
      <c r="A28" s="4"/>
      <c r="B28" s="4" t="s">
        <v>93</v>
      </c>
      <c r="C28" s="4"/>
      <c r="D28" s="4"/>
      <c r="E28" s="4" t="s">
        <v>94</v>
      </c>
      <c r="F28" s="4"/>
      <c r="G28" s="4"/>
      <c r="H28" s="4" t="s">
        <v>95</v>
      </c>
      <c r="I28" s="4"/>
      <c r="J28" s="4"/>
      <c r="K28" s="4" t="s">
        <v>96</v>
      </c>
      <c r="L28" s="4"/>
    </row>
    <row r="29" spans="1:12" x14ac:dyDescent="0.25">
      <c r="A29" s="4"/>
      <c r="B29" s="5" t="s">
        <v>18</v>
      </c>
      <c r="C29" s="5" t="s">
        <v>19</v>
      </c>
      <c r="D29" s="4"/>
      <c r="E29" s="5" t="s">
        <v>18</v>
      </c>
      <c r="F29" s="5" t="s">
        <v>19</v>
      </c>
      <c r="G29" s="4"/>
      <c r="H29" s="5" t="s">
        <v>18</v>
      </c>
      <c r="I29" s="5" t="s">
        <v>19</v>
      </c>
      <c r="J29" s="4"/>
      <c r="K29" s="5" t="s">
        <v>18</v>
      </c>
      <c r="L29" s="5" t="s">
        <v>19</v>
      </c>
    </row>
    <row r="30" spans="1:12" x14ac:dyDescent="0.25">
      <c r="A30" s="3" t="s">
        <v>2</v>
      </c>
      <c r="B30" s="2" t="s">
        <v>193</v>
      </c>
      <c r="C30" s="3">
        <v>38</v>
      </c>
      <c r="D30" s="3" t="s">
        <v>2</v>
      </c>
      <c r="E30" s="2" t="s">
        <v>21</v>
      </c>
      <c r="F30" s="3">
        <v>43</v>
      </c>
      <c r="G30" s="3" t="s">
        <v>2</v>
      </c>
      <c r="H30" s="2" t="s">
        <v>208</v>
      </c>
      <c r="I30" s="3">
        <v>44</v>
      </c>
      <c r="J30" s="3" t="s">
        <v>2</v>
      </c>
      <c r="K30" s="2" t="s">
        <v>20</v>
      </c>
      <c r="L30" s="3">
        <v>38</v>
      </c>
    </row>
    <row r="31" spans="1:12" x14ac:dyDescent="0.25">
      <c r="A31" s="3" t="s">
        <v>3</v>
      </c>
      <c r="B31" s="2" t="s">
        <v>68</v>
      </c>
      <c r="C31" s="3">
        <v>31</v>
      </c>
      <c r="D31" s="3" t="s">
        <v>3</v>
      </c>
      <c r="E31" s="2" t="s">
        <v>68</v>
      </c>
      <c r="F31" s="3">
        <v>29</v>
      </c>
      <c r="G31" s="3" t="s">
        <v>3</v>
      </c>
      <c r="H31" s="2" t="s">
        <v>68</v>
      </c>
      <c r="I31" s="3">
        <v>47</v>
      </c>
      <c r="J31" s="3" t="s">
        <v>3</v>
      </c>
      <c r="K31" s="2" t="s">
        <v>30</v>
      </c>
      <c r="L31" s="3">
        <v>40</v>
      </c>
    </row>
    <row r="32" spans="1:12" x14ac:dyDescent="0.25">
      <c r="A32" s="3" t="s">
        <v>3</v>
      </c>
      <c r="B32" s="2" t="s">
        <v>209</v>
      </c>
      <c r="C32" s="3">
        <v>24</v>
      </c>
      <c r="D32" s="3" t="s">
        <v>3</v>
      </c>
      <c r="E32" s="2" t="s">
        <v>210</v>
      </c>
      <c r="F32" s="3">
        <v>24</v>
      </c>
      <c r="G32" s="3" t="s">
        <v>3</v>
      </c>
      <c r="H32" s="2" t="s">
        <v>28</v>
      </c>
      <c r="I32" s="3">
        <v>21</v>
      </c>
      <c r="J32" s="3" t="s">
        <v>3</v>
      </c>
      <c r="K32" s="2" t="s">
        <v>68</v>
      </c>
      <c r="L32" s="3">
        <v>38</v>
      </c>
    </row>
    <row r="33" spans="1:12" x14ac:dyDescent="0.25">
      <c r="A33" s="3" t="s">
        <v>5</v>
      </c>
      <c r="B33" s="2" t="s">
        <v>174</v>
      </c>
      <c r="C33" s="3">
        <v>58</v>
      </c>
      <c r="D33" s="3" t="s">
        <v>5</v>
      </c>
      <c r="E33" s="2" t="s">
        <v>36</v>
      </c>
      <c r="F33" s="3">
        <v>42</v>
      </c>
      <c r="G33" s="3" t="s">
        <v>5</v>
      </c>
      <c r="H33" s="2" t="s">
        <v>135</v>
      </c>
      <c r="I33" s="3">
        <v>45</v>
      </c>
      <c r="J33" s="3" t="s">
        <v>5</v>
      </c>
      <c r="K33" s="2" t="s">
        <v>211</v>
      </c>
      <c r="L33" s="3">
        <v>22</v>
      </c>
    </row>
    <row r="34" spans="1:12" x14ac:dyDescent="0.25">
      <c r="A34" s="3" t="s">
        <v>5</v>
      </c>
      <c r="B34" s="2" t="s">
        <v>211</v>
      </c>
      <c r="C34" s="3">
        <v>29</v>
      </c>
      <c r="D34" s="3" t="s">
        <v>5</v>
      </c>
      <c r="E34" s="2" t="s">
        <v>212</v>
      </c>
      <c r="F34" s="3">
        <v>24</v>
      </c>
      <c r="G34" s="3" t="s">
        <v>5</v>
      </c>
      <c r="H34" s="2" t="s">
        <v>36</v>
      </c>
      <c r="I34" s="3">
        <v>37</v>
      </c>
      <c r="J34" s="3" t="s">
        <v>5</v>
      </c>
      <c r="K34" s="2" t="s">
        <v>213</v>
      </c>
      <c r="L34" s="3">
        <v>20</v>
      </c>
    </row>
    <row r="35" spans="1:12" x14ac:dyDescent="0.25">
      <c r="A35" s="3" t="s">
        <v>5</v>
      </c>
      <c r="B35" s="2" t="s">
        <v>40</v>
      </c>
      <c r="C35" s="3">
        <v>21</v>
      </c>
      <c r="D35" s="3" t="s">
        <v>5</v>
      </c>
      <c r="E35" s="2" t="s">
        <v>162</v>
      </c>
      <c r="F35" s="3">
        <v>22</v>
      </c>
      <c r="G35" s="3" t="s">
        <v>5</v>
      </c>
      <c r="H35" s="2" t="s">
        <v>214</v>
      </c>
      <c r="I35" s="3">
        <v>15</v>
      </c>
      <c r="J35" s="3" t="s">
        <v>5</v>
      </c>
      <c r="K35" s="2" t="s">
        <v>215</v>
      </c>
      <c r="L35" s="3">
        <v>15</v>
      </c>
    </row>
    <row r="36" spans="1:12" x14ac:dyDescent="0.25">
      <c r="A36" s="3" t="s">
        <v>8</v>
      </c>
      <c r="B36" s="2" t="s">
        <v>216</v>
      </c>
      <c r="C36" s="3">
        <v>20</v>
      </c>
      <c r="D36" s="3" t="s">
        <v>8</v>
      </c>
      <c r="E36" s="2" t="s">
        <v>217</v>
      </c>
      <c r="F36" s="3">
        <v>20</v>
      </c>
      <c r="G36" s="3" t="s">
        <v>8</v>
      </c>
      <c r="H36" s="2" t="s">
        <v>218</v>
      </c>
      <c r="I36" s="3">
        <v>13</v>
      </c>
      <c r="J36" s="3" t="s">
        <v>8</v>
      </c>
      <c r="K36" s="2" t="s">
        <v>219</v>
      </c>
      <c r="L36" s="3">
        <v>20</v>
      </c>
    </row>
    <row r="37" spans="1:12" x14ac:dyDescent="0.25">
      <c r="A37" s="3" t="s">
        <v>10</v>
      </c>
      <c r="B37" s="2" t="s">
        <v>220</v>
      </c>
      <c r="C37" s="3">
        <v>18</v>
      </c>
      <c r="D37" s="3" t="s">
        <v>10</v>
      </c>
      <c r="E37" s="2" t="s">
        <v>221</v>
      </c>
      <c r="F37" s="3">
        <v>15</v>
      </c>
      <c r="G37" s="3" t="s">
        <v>10</v>
      </c>
      <c r="H37" s="2" t="s">
        <v>222</v>
      </c>
      <c r="I37" s="3">
        <v>16</v>
      </c>
      <c r="J37" s="3" t="s">
        <v>10</v>
      </c>
      <c r="K37" s="2" t="s">
        <v>223</v>
      </c>
      <c r="L37" s="3">
        <v>23</v>
      </c>
    </row>
    <row r="38" spans="1:12" x14ac:dyDescent="0.25">
      <c r="A38" s="3" t="s">
        <v>11</v>
      </c>
      <c r="B38" s="2" t="s">
        <v>87</v>
      </c>
      <c r="C38" s="3">
        <v>27</v>
      </c>
      <c r="D38" s="3" t="s">
        <v>11</v>
      </c>
      <c r="E38" s="2" t="s">
        <v>189</v>
      </c>
      <c r="F38" s="3">
        <v>41</v>
      </c>
      <c r="G38" s="3" t="s">
        <v>11</v>
      </c>
      <c r="H38" s="2" t="s">
        <v>224</v>
      </c>
      <c r="I38" s="3">
        <v>51</v>
      </c>
      <c r="J38" s="3" t="s">
        <v>11</v>
      </c>
      <c r="K38" s="2" t="s">
        <v>188</v>
      </c>
      <c r="L38" s="3">
        <v>51</v>
      </c>
    </row>
    <row r="39" spans="1:12" x14ac:dyDescent="0.25">
      <c r="A39" s="3" t="s">
        <v>13</v>
      </c>
      <c r="B39" s="2" t="s">
        <v>225</v>
      </c>
      <c r="C39" s="3">
        <v>10</v>
      </c>
      <c r="D39" s="3" t="s">
        <v>13</v>
      </c>
      <c r="E39" s="2" t="s">
        <v>143</v>
      </c>
      <c r="F39" s="3">
        <v>25</v>
      </c>
      <c r="G39" s="3" t="s">
        <v>13</v>
      </c>
      <c r="H39" s="2" t="s">
        <v>226</v>
      </c>
      <c r="I39" s="3">
        <v>15</v>
      </c>
      <c r="J39" s="3" t="s">
        <v>13</v>
      </c>
      <c r="K39" s="2" t="s">
        <v>190</v>
      </c>
      <c r="L39" s="3">
        <v>25</v>
      </c>
    </row>
    <row r="40" spans="1:12" x14ac:dyDescent="0.25">
      <c r="A40" s="3"/>
      <c r="B40" s="6" t="s">
        <v>57</v>
      </c>
      <c r="C40" s="3">
        <f>SUM(C30:C39)</f>
        <v>276</v>
      </c>
      <c r="D40" s="3"/>
      <c r="E40" s="6" t="s">
        <v>57</v>
      </c>
      <c r="F40" s="3">
        <f>SUM(F30:F39)</f>
        <v>285</v>
      </c>
      <c r="G40" s="3"/>
      <c r="H40" s="6" t="s">
        <v>57</v>
      </c>
      <c r="I40" s="3">
        <f>SUM(I30:I39)</f>
        <v>304</v>
      </c>
      <c r="J40" s="3"/>
      <c r="K40" s="6" t="s">
        <v>57</v>
      </c>
      <c r="L40" s="3">
        <f>SUM(L30:L39)</f>
        <v>292</v>
      </c>
    </row>
    <row r="41" spans="1:12" x14ac:dyDescent="0.25">
      <c r="A41" s="4"/>
      <c r="B41" s="4" t="s">
        <v>119</v>
      </c>
      <c r="C41" s="4"/>
      <c r="D41" s="4"/>
      <c r="E41" s="4" t="s">
        <v>120</v>
      </c>
      <c r="F41" s="4"/>
      <c r="G41" s="4"/>
      <c r="H41" s="4" t="s">
        <v>121</v>
      </c>
      <c r="I41" s="4"/>
      <c r="J41" s="4"/>
      <c r="K41" s="4" t="s">
        <v>122</v>
      </c>
      <c r="L41" s="4"/>
    </row>
    <row r="42" spans="1:12" x14ac:dyDescent="0.25">
      <c r="A42" s="4"/>
      <c r="B42" s="5" t="s">
        <v>18</v>
      </c>
      <c r="C42" s="5" t="s">
        <v>19</v>
      </c>
      <c r="D42" s="4"/>
      <c r="E42" s="5" t="s">
        <v>18</v>
      </c>
      <c r="F42" s="5" t="s">
        <v>19</v>
      </c>
      <c r="G42" s="4"/>
      <c r="H42" s="5" t="s">
        <v>18</v>
      </c>
      <c r="I42" s="5" t="s">
        <v>19</v>
      </c>
      <c r="J42" s="4"/>
      <c r="K42" s="5" t="s">
        <v>18</v>
      </c>
      <c r="L42" s="5" t="s">
        <v>19</v>
      </c>
    </row>
    <row r="43" spans="1:12" x14ac:dyDescent="0.25">
      <c r="A43" s="3" t="s">
        <v>2</v>
      </c>
      <c r="B43" s="2" t="s">
        <v>227</v>
      </c>
      <c r="C43" s="3">
        <v>32</v>
      </c>
      <c r="D43" s="3" t="s">
        <v>2</v>
      </c>
      <c r="E43" s="2" t="s">
        <v>193</v>
      </c>
      <c r="F43" s="3">
        <v>52</v>
      </c>
      <c r="G43" s="3" t="s">
        <v>2</v>
      </c>
      <c r="H43" s="2" t="s">
        <v>228</v>
      </c>
      <c r="I43" s="3">
        <v>33</v>
      </c>
      <c r="J43" s="3" t="s">
        <v>2</v>
      </c>
      <c r="K43" s="2" t="s">
        <v>229</v>
      </c>
      <c r="L43" s="3">
        <v>46</v>
      </c>
    </row>
    <row r="44" spans="1:12" x14ac:dyDescent="0.25">
      <c r="A44" s="3" t="s">
        <v>3</v>
      </c>
      <c r="B44" s="2" t="s">
        <v>230</v>
      </c>
      <c r="C44" s="3">
        <v>43</v>
      </c>
      <c r="D44" s="3" t="s">
        <v>3</v>
      </c>
      <c r="E44" s="2" t="s">
        <v>230</v>
      </c>
      <c r="F44" s="3">
        <v>34</v>
      </c>
      <c r="G44" s="3" t="s">
        <v>3</v>
      </c>
      <c r="H44" s="2" t="s">
        <v>172</v>
      </c>
      <c r="I44" s="3">
        <v>33</v>
      </c>
      <c r="J44" s="3" t="s">
        <v>3</v>
      </c>
      <c r="K44" s="2" t="s">
        <v>231</v>
      </c>
      <c r="L44" s="3">
        <v>45</v>
      </c>
    </row>
    <row r="45" spans="1:12" x14ac:dyDescent="0.25">
      <c r="A45" s="3" t="s">
        <v>3</v>
      </c>
      <c r="B45" s="2" t="s">
        <v>68</v>
      </c>
      <c r="C45" s="3">
        <v>25</v>
      </c>
      <c r="D45" s="3" t="s">
        <v>3</v>
      </c>
      <c r="E45" s="2" t="s">
        <v>232</v>
      </c>
      <c r="F45" s="3">
        <v>31</v>
      </c>
      <c r="G45" s="3" t="s">
        <v>3</v>
      </c>
      <c r="H45" s="2" t="s">
        <v>68</v>
      </c>
      <c r="I45" s="3">
        <v>31</v>
      </c>
      <c r="J45" s="3" t="s">
        <v>3</v>
      </c>
      <c r="K45" s="2" t="s">
        <v>154</v>
      </c>
      <c r="L45" s="3">
        <v>26</v>
      </c>
    </row>
    <row r="46" spans="1:12" x14ac:dyDescent="0.25">
      <c r="A46" s="3" t="s">
        <v>5</v>
      </c>
      <c r="B46" s="2" t="s">
        <v>233</v>
      </c>
      <c r="C46" s="3">
        <v>19</v>
      </c>
      <c r="D46" s="3" t="s">
        <v>5</v>
      </c>
      <c r="E46" s="2" t="s">
        <v>234</v>
      </c>
      <c r="F46" s="3">
        <v>20</v>
      </c>
      <c r="G46" s="3" t="s">
        <v>5</v>
      </c>
      <c r="H46" s="2" t="s">
        <v>235</v>
      </c>
      <c r="I46" s="3">
        <v>20</v>
      </c>
      <c r="J46" s="3" t="s">
        <v>5</v>
      </c>
      <c r="K46" s="2" t="s">
        <v>233</v>
      </c>
      <c r="L46" s="3">
        <v>20</v>
      </c>
    </row>
    <row r="47" spans="1:12" x14ac:dyDescent="0.25">
      <c r="A47" s="3" t="s">
        <v>5</v>
      </c>
      <c r="B47" s="2" t="s">
        <v>71</v>
      </c>
      <c r="C47" s="3">
        <v>17</v>
      </c>
      <c r="D47" s="3" t="s">
        <v>5</v>
      </c>
      <c r="E47" s="2" t="s">
        <v>162</v>
      </c>
      <c r="F47" s="3">
        <v>19</v>
      </c>
      <c r="G47" s="3" t="s">
        <v>5</v>
      </c>
      <c r="H47" s="2" t="s">
        <v>233</v>
      </c>
      <c r="I47" s="3">
        <v>18</v>
      </c>
      <c r="J47" s="3" t="s">
        <v>5</v>
      </c>
      <c r="K47" s="2" t="s">
        <v>163</v>
      </c>
      <c r="L47" s="3">
        <v>15</v>
      </c>
    </row>
    <row r="48" spans="1:12" x14ac:dyDescent="0.25">
      <c r="A48" s="3" t="s">
        <v>5</v>
      </c>
      <c r="B48" s="2" t="s">
        <v>175</v>
      </c>
      <c r="C48" s="3">
        <v>17</v>
      </c>
      <c r="D48" s="3" t="s">
        <v>5</v>
      </c>
      <c r="E48" s="2" t="s">
        <v>213</v>
      </c>
      <c r="F48" s="3">
        <v>16</v>
      </c>
      <c r="G48" s="3" t="s">
        <v>5</v>
      </c>
      <c r="H48" s="2" t="s">
        <v>39</v>
      </c>
      <c r="I48" s="3">
        <v>18</v>
      </c>
      <c r="J48" s="3" t="s">
        <v>5</v>
      </c>
      <c r="K48" s="2" t="s">
        <v>236</v>
      </c>
      <c r="L48" s="3">
        <v>14</v>
      </c>
    </row>
    <row r="49" spans="1:12" x14ac:dyDescent="0.25">
      <c r="A49" s="3" t="s">
        <v>8</v>
      </c>
      <c r="B49" s="2" t="s">
        <v>81</v>
      </c>
      <c r="C49" s="3">
        <v>29</v>
      </c>
      <c r="D49" s="3" t="s">
        <v>8</v>
      </c>
      <c r="E49" s="2" t="s">
        <v>42</v>
      </c>
      <c r="F49" s="3">
        <v>27</v>
      </c>
      <c r="G49" s="3" t="s">
        <v>8</v>
      </c>
      <c r="H49" s="2" t="s">
        <v>182</v>
      </c>
      <c r="I49" s="3">
        <v>32</v>
      </c>
      <c r="J49" s="3" t="s">
        <v>8</v>
      </c>
      <c r="K49" s="2" t="s">
        <v>237</v>
      </c>
      <c r="L49" s="3">
        <v>19</v>
      </c>
    </row>
    <row r="50" spans="1:12" x14ac:dyDescent="0.25">
      <c r="A50" s="3" t="s">
        <v>10</v>
      </c>
      <c r="B50" s="2" t="s">
        <v>238</v>
      </c>
      <c r="C50" s="3">
        <v>20</v>
      </c>
      <c r="D50" s="3" t="s">
        <v>10</v>
      </c>
      <c r="E50" s="2" t="s">
        <v>239</v>
      </c>
      <c r="F50" s="3">
        <v>9</v>
      </c>
      <c r="G50" s="3" t="s">
        <v>10</v>
      </c>
      <c r="H50" s="2" t="s">
        <v>223</v>
      </c>
      <c r="I50" s="3">
        <v>23</v>
      </c>
      <c r="J50" s="3" t="s">
        <v>10</v>
      </c>
      <c r="K50" s="2" t="s">
        <v>240</v>
      </c>
      <c r="L50" s="3">
        <v>19</v>
      </c>
    </row>
    <row r="51" spans="1:12" x14ac:dyDescent="0.25">
      <c r="A51" s="3" t="s">
        <v>11</v>
      </c>
      <c r="B51" s="2" t="s">
        <v>90</v>
      </c>
      <c r="C51" s="3">
        <v>41</v>
      </c>
      <c r="D51" s="3" t="s">
        <v>11</v>
      </c>
      <c r="E51" s="2" t="s">
        <v>241</v>
      </c>
      <c r="F51" s="3">
        <v>32</v>
      </c>
      <c r="G51" s="3" t="s">
        <v>11</v>
      </c>
      <c r="H51" s="2" t="s">
        <v>51</v>
      </c>
      <c r="I51" s="3">
        <v>93</v>
      </c>
      <c r="J51" s="3" t="s">
        <v>11</v>
      </c>
      <c r="K51" s="2" t="s">
        <v>49</v>
      </c>
      <c r="L51" s="3">
        <v>27</v>
      </c>
    </row>
    <row r="52" spans="1:12" x14ac:dyDescent="0.25">
      <c r="A52" s="3" t="s">
        <v>13</v>
      </c>
      <c r="B52" s="2" t="s">
        <v>90</v>
      </c>
      <c r="C52" s="3">
        <v>15</v>
      </c>
      <c r="D52" s="3" t="s">
        <v>13</v>
      </c>
      <c r="E52" s="2" t="s">
        <v>90</v>
      </c>
      <c r="F52" s="3">
        <v>40</v>
      </c>
      <c r="G52" s="3" t="s">
        <v>13</v>
      </c>
      <c r="H52" s="2" t="s">
        <v>242</v>
      </c>
      <c r="I52" s="3">
        <v>15</v>
      </c>
      <c r="J52" s="3" t="s">
        <v>13</v>
      </c>
      <c r="K52" s="2" t="s">
        <v>114</v>
      </c>
      <c r="L52" s="3">
        <v>10</v>
      </c>
    </row>
    <row r="53" spans="1:12" x14ac:dyDescent="0.25">
      <c r="A53" s="3"/>
      <c r="B53" s="6" t="s">
        <v>57</v>
      </c>
      <c r="C53" s="3">
        <f>SUM(C43:C52)</f>
        <v>258</v>
      </c>
      <c r="D53" s="3"/>
      <c r="E53" s="6" t="s">
        <v>57</v>
      </c>
      <c r="F53" s="3">
        <f>SUM(F43:F52)</f>
        <v>280</v>
      </c>
      <c r="G53" s="3"/>
      <c r="H53" s="6" t="s">
        <v>57</v>
      </c>
      <c r="I53" s="3">
        <f>SUM(I43:I52)</f>
        <v>316</v>
      </c>
      <c r="J53" s="3"/>
      <c r="K53" s="6" t="s">
        <v>57</v>
      </c>
      <c r="L53" s="3">
        <f>SUM(L43:L52)</f>
        <v>241</v>
      </c>
    </row>
    <row r="54" spans="1:12" x14ac:dyDescent="0.25">
      <c r="A54" s="4"/>
      <c r="B54" s="4" t="s">
        <v>146</v>
      </c>
      <c r="C54" s="4"/>
      <c r="D54" s="4"/>
      <c r="E54" s="4" t="s">
        <v>243</v>
      </c>
      <c r="F54" s="4"/>
      <c r="G54" s="4"/>
      <c r="H54" s="4" t="s">
        <v>244</v>
      </c>
      <c r="I54" s="4"/>
      <c r="J54" s="4"/>
      <c r="K54" s="4" t="s">
        <v>149</v>
      </c>
      <c r="L54" s="4"/>
    </row>
    <row r="55" spans="1:12" x14ac:dyDescent="0.25">
      <c r="A55" s="4"/>
      <c r="B55" s="5" t="s">
        <v>18</v>
      </c>
      <c r="C55" s="5" t="s">
        <v>19</v>
      </c>
      <c r="D55" s="4"/>
      <c r="E55" s="5" t="s">
        <v>18</v>
      </c>
      <c r="F55" s="5" t="s">
        <v>19</v>
      </c>
      <c r="G55" s="4"/>
      <c r="H55" s="5" t="s">
        <v>18</v>
      </c>
      <c r="I55" s="5" t="s">
        <v>19</v>
      </c>
      <c r="J55" s="4"/>
      <c r="K55" s="5" t="s">
        <v>18</v>
      </c>
      <c r="L55" s="5" t="s">
        <v>19</v>
      </c>
    </row>
    <row r="56" spans="1:12" x14ac:dyDescent="0.25">
      <c r="A56" s="3" t="s">
        <v>2</v>
      </c>
      <c r="B56" s="2" t="s">
        <v>245</v>
      </c>
      <c r="C56" s="3">
        <v>41</v>
      </c>
      <c r="D56" s="3" t="s">
        <v>2</v>
      </c>
      <c r="E56" s="2" t="s">
        <v>246</v>
      </c>
      <c r="F56" s="3">
        <v>20</v>
      </c>
      <c r="G56" s="3" t="s">
        <v>2</v>
      </c>
      <c r="H56" s="2" t="s">
        <v>227</v>
      </c>
      <c r="I56" s="3">
        <v>15</v>
      </c>
      <c r="J56" s="3" t="s">
        <v>2</v>
      </c>
      <c r="K56" s="2" t="s">
        <v>193</v>
      </c>
      <c r="L56" s="3">
        <v>31</v>
      </c>
    </row>
    <row r="57" spans="1:12" x14ac:dyDescent="0.25">
      <c r="A57" s="3" t="s">
        <v>3</v>
      </c>
      <c r="B57" s="2" t="s">
        <v>231</v>
      </c>
      <c r="C57" s="3">
        <v>47</v>
      </c>
      <c r="D57" s="3" t="s">
        <v>3</v>
      </c>
      <c r="E57" s="2" t="s">
        <v>25</v>
      </c>
      <c r="F57" s="3">
        <v>17</v>
      </c>
      <c r="G57" s="3" t="s">
        <v>3</v>
      </c>
      <c r="H57" s="2" t="s">
        <v>247</v>
      </c>
      <c r="I57" s="3">
        <v>29</v>
      </c>
      <c r="J57" s="3" t="s">
        <v>3</v>
      </c>
      <c r="K57" s="2" t="s">
        <v>230</v>
      </c>
      <c r="L57" s="3">
        <v>40</v>
      </c>
    </row>
    <row r="58" spans="1:12" x14ac:dyDescent="0.25">
      <c r="A58" s="3" t="s">
        <v>3</v>
      </c>
      <c r="B58" s="2" t="s">
        <v>248</v>
      </c>
      <c r="C58" s="3">
        <v>43</v>
      </c>
      <c r="D58" s="3" t="s">
        <v>3</v>
      </c>
      <c r="E58" s="2" t="s">
        <v>172</v>
      </c>
      <c r="F58" s="3">
        <v>12</v>
      </c>
      <c r="G58" s="3" t="s">
        <v>3</v>
      </c>
      <c r="H58" s="2" t="s">
        <v>25</v>
      </c>
      <c r="I58" s="3">
        <v>23</v>
      </c>
      <c r="J58" s="3" t="s">
        <v>3</v>
      </c>
      <c r="K58" s="2" t="s">
        <v>249</v>
      </c>
      <c r="L58" s="3">
        <v>20</v>
      </c>
    </row>
    <row r="59" spans="1:12" x14ac:dyDescent="0.25">
      <c r="A59" s="3" t="s">
        <v>5</v>
      </c>
      <c r="B59" s="2" t="s">
        <v>250</v>
      </c>
      <c r="C59" s="3">
        <v>24</v>
      </c>
      <c r="D59" s="3" t="s">
        <v>5</v>
      </c>
      <c r="E59" s="2" t="s">
        <v>251</v>
      </c>
      <c r="F59" s="3">
        <v>20</v>
      </c>
      <c r="G59" s="3" t="s">
        <v>5</v>
      </c>
      <c r="H59" s="2" t="s">
        <v>173</v>
      </c>
      <c r="I59" s="3">
        <v>20</v>
      </c>
      <c r="J59" s="3" t="s">
        <v>5</v>
      </c>
      <c r="K59" s="2" t="s">
        <v>176</v>
      </c>
      <c r="L59" s="3">
        <v>9</v>
      </c>
    </row>
    <row r="60" spans="1:12" x14ac:dyDescent="0.25">
      <c r="A60" s="3" t="s">
        <v>5</v>
      </c>
      <c r="B60" s="2" t="s">
        <v>37</v>
      </c>
      <c r="C60" s="3">
        <v>23</v>
      </c>
      <c r="D60" s="3" t="s">
        <v>5</v>
      </c>
      <c r="E60" s="2" t="s">
        <v>31</v>
      </c>
      <c r="F60" s="3">
        <v>18</v>
      </c>
      <c r="G60" s="3" t="s">
        <v>5</v>
      </c>
      <c r="H60" s="2" t="s">
        <v>176</v>
      </c>
      <c r="I60" s="3">
        <v>17</v>
      </c>
      <c r="J60" s="3" t="s">
        <v>5</v>
      </c>
      <c r="K60" s="2" t="s">
        <v>73</v>
      </c>
      <c r="L60" s="3">
        <v>9</v>
      </c>
    </row>
    <row r="61" spans="1:12" x14ac:dyDescent="0.25">
      <c r="A61" s="3" t="s">
        <v>5</v>
      </c>
      <c r="B61" s="2" t="s">
        <v>197</v>
      </c>
      <c r="C61" s="3">
        <v>22</v>
      </c>
      <c r="D61" s="3" t="s">
        <v>5</v>
      </c>
      <c r="E61" s="2" t="s">
        <v>252</v>
      </c>
      <c r="F61" s="3">
        <v>9</v>
      </c>
      <c r="G61" s="3" t="s">
        <v>5</v>
      </c>
      <c r="H61" s="2" t="s">
        <v>164</v>
      </c>
      <c r="I61" s="3">
        <v>11</v>
      </c>
      <c r="J61" s="3" t="s">
        <v>5</v>
      </c>
      <c r="K61" s="2" t="s">
        <v>164</v>
      </c>
      <c r="L61" s="3">
        <v>6</v>
      </c>
    </row>
    <row r="62" spans="1:12" x14ac:dyDescent="0.25">
      <c r="A62" s="3" t="s">
        <v>8</v>
      </c>
      <c r="B62" s="2" t="s">
        <v>253</v>
      </c>
      <c r="C62" s="3">
        <v>16</v>
      </c>
      <c r="D62" s="3" t="s">
        <v>8</v>
      </c>
      <c r="E62" s="2" t="s">
        <v>138</v>
      </c>
      <c r="F62" s="3">
        <v>28</v>
      </c>
      <c r="G62" s="3" t="s">
        <v>8</v>
      </c>
      <c r="H62" s="2" t="s">
        <v>42</v>
      </c>
      <c r="I62" s="3">
        <v>6</v>
      </c>
      <c r="J62" s="3" t="s">
        <v>8</v>
      </c>
      <c r="K62" s="2" t="s">
        <v>44</v>
      </c>
      <c r="L62" s="3">
        <v>13</v>
      </c>
    </row>
    <row r="63" spans="1:12" x14ac:dyDescent="0.25">
      <c r="A63" s="3" t="s">
        <v>10</v>
      </c>
      <c r="B63" s="2" t="s">
        <v>185</v>
      </c>
      <c r="C63" s="3">
        <v>20</v>
      </c>
      <c r="D63" s="3" t="s">
        <v>10</v>
      </c>
      <c r="E63" s="2" t="s">
        <v>207</v>
      </c>
      <c r="F63" s="3">
        <v>20</v>
      </c>
      <c r="G63" s="3" t="s">
        <v>10</v>
      </c>
      <c r="H63" s="2" t="s">
        <v>207</v>
      </c>
      <c r="I63" s="3">
        <v>26</v>
      </c>
      <c r="J63" s="3" t="s">
        <v>10</v>
      </c>
      <c r="K63" s="2" t="s">
        <v>205</v>
      </c>
      <c r="L63" s="3">
        <v>15</v>
      </c>
    </row>
    <row r="64" spans="1:12" x14ac:dyDescent="0.25">
      <c r="A64" s="3" t="s">
        <v>11</v>
      </c>
      <c r="B64" s="2" t="s">
        <v>118</v>
      </c>
      <c r="C64" s="3">
        <v>48</v>
      </c>
      <c r="D64" s="3" t="s">
        <v>11</v>
      </c>
      <c r="E64" s="2" t="s">
        <v>254</v>
      </c>
      <c r="F64" s="3">
        <v>20</v>
      </c>
      <c r="G64" s="3" t="s">
        <v>11</v>
      </c>
      <c r="H64" s="2" t="s">
        <v>255</v>
      </c>
      <c r="I64" s="3">
        <v>9</v>
      </c>
      <c r="J64" s="3" t="s">
        <v>11</v>
      </c>
      <c r="K64" s="2" t="s">
        <v>254</v>
      </c>
      <c r="L64" s="3">
        <v>19</v>
      </c>
    </row>
    <row r="65" spans="1:12" x14ac:dyDescent="0.25">
      <c r="A65" s="3" t="s">
        <v>13</v>
      </c>
      <c r="B65" s="2" t="s">
        <v>256</v>
      </c>
      <c r="C65" s="3">
        <v>25</v>
      </c>
      <c r="D65" s="3" t="s">
        <v>13</v>
      </c>
      <c r="E65" s="2" t="s">
        <v>257</v>
      </c>
      <c r="F65" s="3">
        <v>15</v>
      </c>
      <c r="G65" s="3" t="s">
        <v>13</v>
      </c>
      <c r="H65" s="2" t="s">
        <v>92</v>
      </c>
      <c r="I65" s="3">
        <v>0</v>
      </c>
      <c r="J65" s="3" t="s">
        <v>13</v>
      </c>
      <c r="K65" s="2" t="s">
        <v>254</v>
      </c>
      <c r="L65" s="3">
        <v>10</v>
      </c>
    </row>
    <row r="66" spans="1:12" x14ac:dyDescent="0.25">
      <c r="A66" s="3"/>
      <c r="B66" s="6" t="s">
        <v>57</v>
      </c>
      <c r="C66" s="3">
        <f>SUM(C56:C65)</f>
        <v>309</v>
      </c>
      <c r="D66" s="3"/>
      <c r="E66" s="6" t="s">
        <v>57</v>
      </c>
      <c r="F66" s="3">
        <f>SUM(F56:F65)</f>
        <v>179</v>
      </c>
      <c r="G66" s="3"/>
      <c r="H66" s="6" t="s">
        <v>57</v>
      </c>
      <c r="I66" s="3">
        <f>SUM(I56:I65)</f>
        <v>156</v>
      </c>
      <c r="J66" s="3"/>
      <c r="K66" s="6" t="s">
        <v>57</v>
      </c>
      <c r="L66" s="3">
        <f>SUM(L56:L65)</f>
        <v>172</v>
      </c>
    </row>
    <row r="67" spans="1:12" x14ac:dyDescent="0.25">
      <c r="A67" s="4"/>
      <c r="B67" s="4" t="s">
        <v>169</v>
      </c>
      <c r="C67" s="4"/>
      <c r="D67" s="4"/>
      <c r="E67" s="4" t="s">
        <v>170</v>
      </c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5" t="s">
        <v>18</v>
      </c>
      <c r="C68" s="5" t="s">
        <v>19</v>
      </c>
      <c r="D68" s="4"/>
      <c r="E68" s="5" t="s">
        <v>18</v>
      </c>
      <c r="F68" s="5" t="s">
        <v>19</v>
      </c>
      <c r="G68" s="4"/>
      <c r="H68" s="5"/>
      <c r="I68" s="5"/>
      <c r="J68" s="4"/>
      <c r="K68" s="5"/>
      <c r="L68" s="5"/>
    </row>
    <row r="69" spans="1:12" x14ac:dyDescent="0.25">
      <c r="A69" s="3" t="s">
        <v>2</v>
      </c>
      <c r="B69" s="2" t="s">
        <v>151</v>
      </c>
      <c r="C69" s="3">
        <v>12</v>
      </c>
      <c r="D69" s="3" t="s">
        <v>2</v>
      </c>
      <c r="E69" s="2" t="s">
        <v>21</v>
      </c>
      <c r="F69" s="3">
        <v>27</v>
      </c>
      <c r="G69" s="3"/>
      <c r="H69" s="2"/>
      <c r="I69" s="3"/>
      <c r="J69" s="3"/>
      <c r="K69" s="2"/>
      <c r="L69" s="3"/>
    </row>
    <row r="70" spans="1:12" x14ac:dyDescent="0.25">
      <c r="A70" s="3" t="s">
        <v>3</v>
      </c>
      <c r="B70" s="2" t="s">
        <v>258</v>
      </c>
      <c r="C70" s="3">
        <v>11</v>
      </c>
      <c r="D70" s="3" t="s">
        <v>3</v>
      </c>
      <c r="E70" s="2" t="s">
        <v>259</v>
      </c>
      <c r="F70" s="3">
        <v>6</v>
      </c>
      <c r="G70" s="3"/>
      <c r="H70" s="2"/>
      <c r="I70" s="3"/>
      <c r="J70" s="3"/>
      <c r="K70" s="2"/>
      <c r="L70" s="3"/>
    </row>
    <row r="71" spans="1:12" x14ac:dyDescent="0.25">
      <c r="A71" s="3" t="s">
        <v>3</v>
      </c>
      <c r="B71" s="2" t="s">
        <v>249</v>
      </c>
      <c r="C71" s="3">
        <v>5</v>
      </c>
      <c r="D71" s="3" t="s">
        <v>3</v>
      </c>
      <c r="E71" s="2" t="s">
        <v>260</v>
      </c>
      <c r="F71" s="3">
        <v>6</v>
      </c>
      <c r="G71" s="3"/>
      <c r="H71" s="2"/>
      <c r="I71" s="3"/>
      <c r="J71" s="3"/>
      <c r="K71" s="2"/>
      <c r="L71" s="3"/>
    </row>
    <row r="72" spans="1:12" x14ac:dyDescent="0.25">
      <c r="A72" s="3" t="s">
        <v>5</v>
      </c>
      <c r="B72" s="2" t="s">
        <v>35</v>
      </c>
      <c r="C72" s="3">
        <v>12</v>
      </c>
      <c r="D72" s="3" t="s">
        <v>5</v>
      </c>
      <c r="E72" s="2" t="s">
        <v>35</v>
      </c>
      <c r="F72" s="3">
        <v>20</v>
      </c>
      <c r="G72" s="3"/>
      <c r="H72" s="2"/>
      <c r="I72" s="3"/>
      <c r="J72" s="3"/>
      <c r="K72" s="2"/>
      <c r="L72" s="3"/>
    </row>
    <row r="73" spans="1:12" x14ac:dyDescent="0.25">
      <c r="A73" s="3" t="s">
        <v>5</v>
      </c>
      <c r="B73" s="2" t="s">
        <v>261</v>
      </c>
      <c r="C73" s="3">
        <v>6</v>
      </c>
      <c r="D73" s="3" t="s">
        <v>5</v>
      </c>
      <c r="E73" s="2" t="s">
        <v>132</v>
      </c>
      <c r="F73" s="3">
        <v>12</v>
      </c>
      <c r="G73" s="3"/>
      <c r="H73" s="2"/>
      <c r="I73" s="3"/>
      <c r="J73" s="3"/>
      <c r="K73" s="2"/>
      <c r="L73" s="3"/>
    </row>
    <row r="74" spans="1:12" x14ac:dyDescent="0.25">
      <c r="A74" s="3" t="s">
        <v>5</v>
      </c>
      <c r="B74" s="2" t="s">
        <v>92</v>
      </c>
      <c r="C74" s="3">
        <v>0</v>
      </c>
      <c r="D74" s="3" t="s">
        <v>5</v>
      </c>
      <c r="E74" s="2" t="s">
        <v>36</v>
      </c>
      <c r="F74" s="3">
        <v>12</v>
      </c>
      <c r="G74" s="3"/>
      <c r="H74" s="2"/>
      <c r="I74" s="3"/>
      <c r="J74" s="3"/>
      <c r="K74" s="2"/>
      <c r="L74" s="3"/>
    </row>
    <row r="75" spans="1:12" x14ac:dyDescent="0.25">
      <c r="A75" s="3" t="s">
        <v>8</v>
      </c>
      <c r="B75" s="2" t="s">
        <v>182</v>
      </c>
      <c r="C75" s="3">
        <v>6</v>
      </c>
      <c r="D75" s="3" t="s">
        <v>8</v>
      </c>
      <c r="E75" s="2" t="s">
        <v>81</v>
      </c>
      <c r="F75" s="3">
        <v>3</v>
      </c>
      <c r="G75" s="3"/>
      <c r="H75" s="2"/>
      <c r="I75" s="3"/>
      <c r="J75" s="3"/>
      <c r="K75" s="2"/>
      <c r="L75" s="3"/>
    </row>
    <row r="76" spans="1:12" x14ac:dyDescent="0.25">
      <c r="A76" s="3" t="s">
        <v>10</v>
      </c>
      <c r="B76" s="2" t="s">
        <v>207</v>
      </c>
      <c r="C76" s="3">
        <v>11</v>
      </c>
      <c r="D76" s="3" t="s">
        <v>10</v>
      </c>
      <c r="E76" s="2" t="s">
        <v>48</v>
      </c>
      <c r="F76" s="3">
        <v>7</v>
      </c>
      <c r="G76" s="3"/>
      <c r="H76" s="2"/>
      <c r="I76" s="3"/>
      <c r="J76" s="3"/>
      <c r="K76" s="2"/>
      <c r="L76" s="3"/>
    </row>
    <row r="77" spans="1:12" x14ac:dyDescent="0.25">
      <c r="A77" s="3" t="s">
        <v>11</v>
      </c>
      <c r="B77" s="2" t="s">
        <v>255</v>
      </c>
      <c r="C77" s="3">
        <v>29</v>
      </c>
      <c r="D77" s="3" t="s">
        <v>11</v>
      </c>
      <c r="E77" s="2" t="s">
        <v>188</v>
      </c>
      <c r="F77" s="3">
        <v>35</v>
      </c>
      <c r="G77" s="3"/>
      <c r="H77" s="2"/>
      <c r="I77" s="3"/>
      <c r="J77" s="3"/>
      <c r="K77" s="2"/>
      <c r="L77" s="3"/>
    </row>
    <row r="78" spans="1:12" x14ac:dyDescent="0.25">
      <c r="A78" s="3" t="s">
        <v>13</v>
      </c>
      <c r="B78" s="2" t="s">
        <v>90</v>
      </c>
      <c r="C78" s="3">
        <v>15</v>
      </c>
      <c r="D78" s="3" t="s">
        <v>13</v>
      </c>
      <c r="E78" s="2" t="s">
        <v>92</v>
      </c>
      <c r="F78" s="3">
        <v>0</v>
      </c>
      <c r="G78" s="3"/>
      <c r="H78" s="2"/>
      <c r="I78" s="3"/>
      <c r="J78" s="3"/>
      <c r="K78" s="2"/>
      <c r="L78" s="3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6" t="s">
        <v>57</v>
      </c>
      <c r="C80" s="3">
        <f>SUM(C70:C79)</f>
        <v>95</v>
      </c>
      <c r="D80" s="3"/>
      <c r="E80" s="6" t="s">
        <v>57</v>
      </c>
      <c r="F80" s="3">
        <f>SUM(F70:F79)</f>
        <v>101</v>
      </c>
      <c r="G80" s="3"/>
      <c r="H80" s="6"/>
      <c r="I80" s="3"/>
      <c r="J80" s="3"/>
      <c r="K80" s="6"/>
      <c r="L80" s="3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161" spans="1:12" x14ac:dyDescent="0.25">
      <c r="A161" s="2"/>
      <c r="B161" s="3"/>
      <c r="C161" s="2"/>
      <c r="D161" s="2"/>
      <c r="E161" s="3"/>
      <c r="F161" s="2"/>
      <c r="G161" s="2"/>
      <c r="H161" s="3"/>
      <c r="I161" s="2"/>
      <c r="J161" s="2"/>
      <c r="K161" s="3"/>
      <c r="L161" s="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9"/>
  <sheetViews>
    <sheetView workbookViewId="0"/>
  </sheetViews>
  <sheetFormatPr defaultRowHeight="13.2" x14ac:dyDescent="0.25"/>
  <cols>
    <col min="1" max="1" width="4.33203125" bestFit="1" customWidth="1"/>
    <col min="2" max="2" width="24" bestFit="1" customWidth="1"/>
    <col min="3" max="3" width="4.44140625" bestFit="1" customWidth="1"/>
    <col min="4" max="4" width="4.33203125" bestFit="1" customWidth="1"/>
    <col min="5" max="5" width="22.44140625" bestFit="1" customWidth="1"/>
    <col min="6" max="6" width="4.44140625" bestFit="1" customWidth="1"/>
    <col min="7" max="7" width="4.33203125" bestFit="1" customWidth="1"/>
    <col min="8" max="8" width="21" bestFit="1" customWidth="1"/>
    <col min="9" max="9" width="4.44140625" bestFit="1" customWidth="1"/>
    <col min="10" max="10" width="4.33203125" bestFit="1" customWidth="1"/>
    <col min="11" max="11" width="20.44140625" bestFit="1" customWidth="1"/>
    <col min="12" max="12" width="4.44140625" bestFit="1" customWidth="1"/>
  </cols>
  <sheetData>
    <row r="1" spans="1:12" x14ac:dyDescent="0.25">
      <c r="A1" s="14"/>
      <c r="B1" s="14">
        <v>2005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3"/>
      <c r="B2" s="4" t="s">
        <v>14</v>
      </c>
      <c r="C2" s="3"/>
      <c r="D2" s="3"/>
      <c r="E2" s="4" t="s">
        <v>15</v>
      </c>
      <c r="F2" s="3"/>
      <c r="G2" s="3"/>
      <c r="H2" s="4" t="s">
        <v>16</v>
      </c>
      <c r="I2" s="3"/>
      <c r="J2" s="3"/>
      <c r="K2" s="4" t="s">
        <v>17</v>
      </c>
      <c r="L2" s="3"/>
    </row>
    <row r="3" spans="1:12" x14ac:dyDescent="0.25">
      <c r="A3" s="3"/>
      <c r="B3" s="5" t="s">
        <v>18</v>
      </c>
      <c r="C3" s="5" t="s">
        <v>19</v>
      </c>
      <c r="D3" s="3"/>
      <c r="E3" s="5" t="s">
        <v>18</v>
      </c>
      <c r="F3" s="5" t="s">
        <v>19</v>
      </c>
      <c r="G3" s="3"/>
      <c r="H3" s="5" t="s">
        <v>18</v>
      </c>
      <c r="I3" s="5" t="s">
        <v>19</v>
      </c>
      <c r="J3" s="3"/>
      <c r="K3" s="5" t="s">
        <v>18</v>
      </c>
      <c r="L3" s="5" t="s">
        <v>19</v>
      </c>
    </row>
    <row r="4" spans="1:12" x14ac:dyDescent="0.25">
      <c r="A4" s="3" t="s">
        <v>2</v>
      </c>
      <c r="B4" s="2" t="s">
        <v>262</v>
      </c>
      <c r="C4" s="3">
        <v>27</v>
      </c>
      <c r="D4" s="3" t="s">
        <v>2</v>
      </c>
      <c r="E4" s="2" t="s">
        <v>22</v>
      </c>
      <c r="F4" s="3">
        <v>47</v>
      </c>
      <c r="G4" s="3" t="s">
        <v>2</v>
      </c>
      <c r="H4" s="2" t="s">
        <v>263</v>
      </c>
      <c r="I4" s="3">
        <v>36</v>
      </c>
      <c r="J4" s="3" t="s">
        <v>2</v>
      </c>
      <c r="K4" s="2" t="s">
        <v>152</v>
      </c>
      <c r="L4" s="3">
        <v>42</v>
      </c>
    </row>
    <row r="5" spans="1:12" x14ac:dyDescent="0.25">
      <c r="A5" s="3" t="s">
        <v>3</v>
      </c>
      <c r="B5" s="2" t="s">
        <v>195</v>
      </c>
      <c r="C5" s="3">
        <v>20</v>
      </c>
      <c r="D5" s="3" t="s">
        <v>3</v>
      </c>
      <c r="E5" s="2" t="s">
        <v>249</v>
      </c>
      <c r="F5" s="3">
        <v>20</v>
      </c>
      <c r="G5" s="3" t="s">
        <v>3</v>
      </c>
      <c r="H5" s="2" t="s">
        <v>68</v>
      </c>
      <c r="I5" s="3">
        <v>43</v>
      </c>
      <c r="J5" s="3" t="s">
        <v>3</v>
      </c>
      <c r="K5" s="2" t="s">
        <v>264</v>
      </c>
      <c r="L5" s="3">
        <v>29</v>
      </c>
    </row>
    <row r="6" spans="1:12" x14ac:dyDescent="0.25">
      <c r="A6" s="3" t="s">
        <v>3</v>
      </c>
      <c r="B6" s="2" t="s">
        <v>265</v>
      </c>
      <c r="C6" s="3">
        <v>20</v>
      </c>
      <c r="D6" s="3" t="s">
        <v>3</v>
      </c>
      <c r="E6" s="2" t="s">
        <v>266</v>
      </c>
      <c r="F6" s="3">
        <v>18</v>
      </c>
      <c r="G6" s="3" t="s">
        <v>3</v>
      </c>
      <c r="H6" s="2" t="s">
        <v>267</v>
      </c>
      <c r="I6" s="3">
        <v>32</v>
      </c>
      <c r="J6" s="3" t="s">
        <v>3</v>
      </c>
      <c r="K6" s="2" t="s">
        <v>231</v>
      </c>
      <c r="L6" s="3">
        <v>24</v>
      </c>
    </row>
    <row r="7" spans="1:12" x14ac:dyDescent="0.25">
      <c r="A7" s="3" t="s">
        <v>5</v>
      </c>
      <c r="B7" s="2" t="s">
        <v>268</v>
      </c>
      <c r="C7" s="3">
        <v>23</v>
      </c>
      <c r="D7" s="3" t="s">
        <v>5</v>
      </c>
      <c r="E7" s="2" t="s">
        <v>175</v>
      </c>
      <c r="F7" s="3">
        <v>31</v>
      </c>
      <c r="G7" s="3" t="s">
        <v>5</v>
      </c>
      <c r="H7" s="2" t="s">
        <v>32</v>
      </c>
      <c r="I7" s="3">
        <v>31</v>
      </c>
      <c r="J7" s="3" t="s">
        <v>5</v>
      </c>
      <c r="K7" s="2" t="s">
        <v>31</v>
      </c>
      <c r="L7" s="3">
        <v>28</v>
      </c>
    </row>
    <row r="8" spans="1:12" x14ac:dyDescent="0.25">
      <c r="A8" s="3" t="s">
        <v>5</v>
      </c>
      <c r="B8" s="2" t="s">
        <v>41</v>
      </c>
      <c r="C8" s="3">
        <v>20</v>
      </c>
      <c r="D8" s="3" t="s">
        <v>5</v>
      </c>
      <c r="E8" s="2" t="s">
        <v>39</v>
      </c>
      <c r="F8" s="3">
        <v>29</v>
      </c>
      <c r="G8" s="3" t="s">
        <v>5</v>
      </c>
      <c r="H8" s="2" t="s">
        <v>269</v>
      </c>
      <c r="I8" s="3">
        <v>29</v>
      </c>
      <c r="J8" s="3" t="s">
        <v>5</v>
      </c>
      <c r="K8" s="2" t="s">
        <v>233</v>
      </c>
      <c r="L8" s="3">
        <v>23</v>
      </c>
    </row>
    <row r="9" spans="1:12" x14ac:dyDescent="0.25">
      <c r="A9" s="3" t="s">
        <v>5</v>
      </c>
      <c r="B9" s="2" t="s">
        <v>270</v>
      </c>
      <c r="C9" s="3">
        <v>20</v>
      </c>
      <c r="D9" s="3" t="s">
        <v>5</v>
      </c>
      <c r="E9" s="2" t="s">
        <v>71</v>
      </c>
      <c r="F9" s="3">
        <v>27</v>
      </c>
      <c r="G9" s="3" t="s">
        <v>5</v>
      </c>
      <c r="H9" s="2" t="s">
        <v>199</v>
      </c>
      <c r="I9" s="3">
        <v>26</v>
      </c>
      <c r="J9" s="3" t="s">
        <v>5</v>
      </c>
      <c r="K9" s="2" t="s">
        <v>40</v>
      </c>
      <c r="L9" s="3">
        <v>22</v>
      </c>
    </row>
    <row r="10" spans="1:12" x14ac:dyDescent="0.25">
      <c r="A10" s="3" t="s">
        <v>8</v>
      </c>
      <c r="B10" s="2" t="s">
        <v>271</v>
      </c>
      <c r="C10" s="3">
        <v>22</v>
      </c>
      <c r="D10" s="3" t="s">
        <v>8</v>
      </c>
      <c r="E10" s="2" t="s">
        <v>272</v>
      </c>
      <c r="F10" s="3">
        <v>29</v>
      </c>
      <c r="G10" s="3" t="s">
        <v>8</v>
      </c>
      <c r="H10" s="2" t="s">
        <v>42</v>
      </c>
      <c r="I10" s="3">
        <v>20</v>
      </c>
      <c r="J10" s="3" t="s">
        <v>8</v>
      </c>
      <c r="K10" s="2" t="s">
        <v>273</v>
      </c>
      <c r="L10" s="3">
        <v>16</v>
      </c>
    </row>
    <row r="11" spans="1:12" x14ac:dyDescent="0.25">
      <c r="A11" s="3" t="s">
        <v>10</v>
      </c>
      <c r="B11" s="2" t="s">
        <v>222</v>
      </c>
      <c r="C11" s="3">
        <v>18</v>
      </c>
      <c r="D11" s="3" t="s">
        <v>10</v>
      </c>
      <c r="E11" s="2" t="s">
        <v>187</v>
      </c>
      <c r="F11" s="3">
        <v>23</v>
      </c>
      <c r="G11" s="3" t="s">
        <v>10</v>
      </c>
      <c r="H11" s="2" t="s">
        <v>46</v>
      </c>
      <c r="I11" s="3">
        <v>26</v>
      </c>
      <c r="J11" s="3" t="s">
        <v>10</v>
      </c>
      <c r="K11" s="2" t="s">
        <v>46</v>
      </c>
      <c r="L11" s="3">
        <v>27</v>
      </c>
    </row>
    <row r="12" spans="1:12" x14ac:dyDescent="0.25">
      <c r="A12" s="3" t="s">
        <v>11</v>
      </c>
      <c r="B12" s="2" t="s">
        <v>224</v>
      </c>
      <c r="C12" s="3">
        <v>33</v>
      </c>
      <c r="D12" s="3" t="s">
        <v>11</v>
      </c>
      <c r="E12" s="2" t="s">
        <v>90</v>
      </c>
      <c r="F12" s="3">
        <v>34</v>
      </c>
      <c r="G12" s="3" t="s">
        <v>11</v>
      </c>
      <c r="H12" s="2" t="s">
        <v>274</v>
      </c>
      <c r="I12" s="3">
        <v>33</v>
      </c>
      <c r="J12" s="3" t="s">
        <v>11</v>
      </c>
      <c r="K12" s="2" t="s">
        <v>275</v>
      </c>
      <c r="L12" s="3">
        <v>45</v>
      </c>
    </row>
    <row r="13" spans="1:12" x14ac:dyDescent="0.25">
      <c r="A13" s="3" t="s">
        <v>13</v>
      </c>
      <c r="B13" s="2" t="s">
        <v>52</v>
      </c>
      <c r="C13" s="3">
        <v>40</v>
      </c>
      <c r="D13" s="3" t="s">
        <v>13</v>
      </c>
      <c r="E13" s="2" t="s">
        <v>276</v>
      </c>
      <c r="F13" s="3">
        <v>15</v>
      </c>
      <c r="G13" s="3" t="s">
        <v>13</v>
      </c>
      <c r="H13" s="2" t="s">
        <v>142</v>
      </c>
      <c r="I13" s="3">
        <v>10</v>
      </c>
      <c r="J13" s="3" t="s">
        <v>13</v>
      </c>
      <c r="K13" s="2" t="s">
        <v>277</v>
      </c>
      <c r="L13" s="3">
        <v>25</v>
      </c>
    </row>
    <row r="14" spans="1:12" x14ac:dyDescent="0.25">
      <c r="A14" s="2"/>
      <c r="B14" s="6" t="s">
        <v>57</v>
      </c>
      <c r="C14" s="4">
        <f>SUM(C4:C13)</f>
        <v>243</v>
      </c>
      <c r="D14" s="2"/>
      <c r="E14" s="6" t="s">
        <v>57</v>
      </c>
      <c r="F14" s="4">
        <f>SUM(F4:F13)</f>
        <v>273</v>
      </c>
      <c r="G14" s="2"/>
      <c r="H14" s="6" t="s">
        <v>57</v>
      </c>
      <c r="I14" s="4">
        <f>SUM(I4:I13)</f>
        <v>286</v>
      </c>
      <c r="J14" s="2"/>
      <c r="K14" s="6" t="s">
        <v>57</v>
      </c>
      <c r="L14" s="4">
        <f>SUM(L4:L13)</f>
        <v>281</v>
      </c>
    </row>
    <row r="15" spans="1:12" x14ac:dyDescent="0.25">
      <c r="A15" s="3"/>
      <c r="B15" s="4" t="s">
        <v>58</v>
      </c>
      <c r="C15" s="3"/>
      <c r="D15" s="3"/>
      <c r="E15" s="4" t="s">
        <v>59</v>
      </c>
      <c r="F15" s="3"/>
      <c r="G15" s="3"/>
      <c r="H15" s="4" t="s">
        <v>60</v>
      </c>
      <c r="I15" s="3"/>
      <c r="J15" s="3"/>
      <c r="K15" s="4" t="s">
        <v>61</v>
      </c>
      <c r="L15" s="3"/>
    </row>
    <row r="16" spans="1:12" x14ac:dyDescent="0.25">
      <c r="A16" s="3"/>
      <c r="B16" s="5" t="s">
        <v>18</v>
      </c>
      <c r="C16" s="5" t="s">
        <v>19</v>
      </c>
      <c r="D16" s="3"/>
      <c r="E16" s="5" t="s">
        <v>18</v>
      </c>
      <c r="F16" s="5" t="s">
        <v>19</v>
      </c>
      <c r="G16" s="3"/>
      <c r="H16" s="5" t="s">
        <v>18</v>
      </c>
      <c r="I16" s="5" t="s">
        <v>19</v>
      </c>
      <c r="J16" s="3"/>
      <c r="K16" s="5" t="s">
        <v>18</v>
      </c>
      <c r="L16" s="5" t="s">
        <v>19</v>
      </c>
    </row>
    <row r="17" spans="1:12" x14ac:dyDescent="0.25">
      <c r="A17" s="3" t="s">
        <v>2</v>
      </c>
      <c r="B17" s="2" t="s">
        <v>63</v>
      </c>
      <c r="C17" s="3">
        <v>40</v>
      </c>
      <c r="D17" s="3" t="s">
        <v>2</v>
      </c>
      <c r="E17" s="2" t="s">
        <v>278</v>
      </c>
      <c r="F17" s="3">
        <v>35</v>
      </c>
      <c r="G17" s="3" t="s">
        <v>2</v>
      </c>
      <c r="H17" s="2" t="s">
        <v>279</v>
      </c>
      <c r="I17" s="3">
        <v>24</v>
      </c>
      <c r="J17" s="3" t="s">
        <v>2</v>
      </c>
      <c r="K17" s="2" t="s">
        <v>280</v>
      </c>
      <c r="L17" s="3">
        <v>35</v>
      </c>
    </row>
    <row r="18" spans="1:12" x14ac:dyDescent="0.25">
      <c r="A18" s="3" t="s">
        <v>3</v>
      </c>
      <c r="B18" s="2" t="s">
        <v>281</v>
      </c>
      <c r="C18" s="3">
        <v>26</v>
      </c>
      <c r="D18" s="3" t="s">
        <v>3</v>
      </c>
      <c r="E18" s="2" t="s">
        <v>68</v>
      </c>
      <c r="F18" s="3">
        <v>41</v>
      </c>
      <c r="G18" s="3" t="s">
        <v>3</v>
      </c>
      <c r="H18" s="2" t="s">
        <v>282</v>
      </c>
      <c r="I18" s="3">
        <v>26</v>
      </c>
      <c r="J18" s="3" t="s">
        <v>3</v>
      </c>
      <c r="K18" s="2" t="s">
        <v>283</v>
      </c>
      <c r="L18" s="3">
        <v>23</v>
      </c>
    </row>
    <row r="19" spans="1:12" x14ac:dyDescent="0.25">
      <c r="A19" s="3" t="s">
        <v>3</v>
      </c>
      <c r="B19" s="2" t="s">
        <v>267</v>
      </c>
      <c r="C19" s="3">
        <v>20</v>
      </c>
      <c r="D19" s="3" t="s">
        <v>3</v>
      </c>
      <c r="E19" s="2" t="s">
        <v>284</v>
      </c>
      <c r="F19" s="3">
        <v>35</v>
      </c>
      <c r="G19" s="3" t="s">
        <v>3</v>
      </c>
      <c r="H19" s="2" t="s">
        <v>129</v>
      </c>
      <c r="I19" s="3">
        <v>23</v>
      </c>
      <c r="J19" s="3" t="s">
        <v>3</v>
      </c>
      <c r="K19" s="2" t="s">
        <v>281</v>
      </c>
      <c r="L19" s="3">
        <v>23</v>
      </c>
    </row>
    <row r="20" spans="1:12" x14ac:dyDescent="0.25">
      <c r="A20" s="3" t="s">
        <v>5</v>
      </c>
      <c r="B20" s="2" t="s">
        <v>32</v>
      </c>
      <c r="C20" s="3">
        <v>23</v>
      </c>
      <c r="D20" s="3" t="s">
        <v>5</v>
      </c>
      <c r="E20" s="2" t="s">
        <v>175</v>
      </c>
      <c r="F20" s="3">
        <v>28</v>
      </c>
      <c r="G20" s="3" t="s">
        <v>5</v>
      </c>
      <c r="H20" s="2" t="s">
        <v>285</v>
      </c>
      <c r="I20" s="3">
        <v>15</v>
      </c>
      <c r="J20" s="3" t="s">
        <v>5</v>
      </c>
      <c r="K20" s="2" t="s">
        <v>286</v>
      </c>
      <c r="L20" s="3">
        <v>26</v>
      </c>
    </row>
    <row r="21" spans="1:12" x14ac:dyDescent="0.25">
      <c r="A21" s="3" t="s">
        <v>5</v>
      </c>
      <c r="B21" s="2" t="s">
        <v>287</v>
      </c>
      <c r="C21" s="3">
        <v>23</v>
      </c>
      <c r="D21" s="3" t="s">
        <v>5</v>
      </c>
      <c r="E21" s="2" t="s">
        <v>32</v>
      </c>
      <c r="F21" s="3">
        <v>20</v>
      </c>
      <c r="G21" s="3" t="s">
        <v>5</v>
      </c>
      <c r="H21" s="2" t="s">
        <v>162</v>
      </c>
      <c r="I21" s="3">
        <v>14</v>
      </c>
      <c r="J21" s="3" t="s">
        <v>5</v>
      </c>
      <c r="K21" s="2" t="s">
        <v>39</v>
      </c>
      <c r="L21" s="3">
        <v>22</v>
      </c>
    </row>
    <row r="22" spans="1:12" x14ac:dyDescent="0.25">
      <c r="A22" s="3" t="s">
        <v>5</v>
      </c>
      <c r="B22" s="2" t="s">
        <v>132</v>
      </c>
      <c r="C22" s="3">
        <v>16</v>
      </c>
      <c r="D22" s="3" t="s">
        <v>5</v>
      </c>
      <c r="E22" s="2" t="s">
        <v>36</v>
      </c>
      <c r="F22" s="3">
        <v>14</v>
      </c>
      <c r="G22" s="3" t="s">
        <v>5</v>
      </c>
      <c r="H22" s="2" t="s">
        <v>288</v>
      </c>
      <c r="I22" s="3">
        <v>14</v>
      </c>
      <c r="J22" s="3" t="s">
        <v>5</v>
      </c>
      <c r="K22" s="2" t="s">
        <v>289</v>
      </c>
      <c r="L22" s="3">
        <v>20</v>
      </c>
    </row>
    <row r="23" spans="1:12" x14ac:dyDescent="0.25">
      <c r="A23" s="3" t="s">
        <v>8</v>
      </c>
      <c r="B23" s="2" t="s">
        <v>290</v>
      </c>
      <c r="C23" s="3">
        <v>22</v>
      </c>
      <c r="D23" s="3" t="s">
        <v>8</v>
      </c>
      <c r="E23" s="2" t="s">
        <v>109</v>
      </c>
      <c r="F23" s="3">
        <v>21</v>
      </c>
      <c r="G23" s="3" t="s">
        <v>8</v>
      </c>
      <c r="H23" s="2" t="s">
        <v>291</v>
      </c>
      <c r="I23" s="3">
        <v>17</v>
      </c>
      <c r="J23" s="3" t="s">
        <v>8</v>
      </c>
      <c r="K23" s="2" t="s">
        <v>42</v>
      </c>
      <c r="L23" s="3">
        <v>44</v>
      </c>
    </row>
    <row r="24" spans="1:12" x14ac:dyDescent="0.25">
      <c r="A24" s="3" t="s">
        <v>10</v>
      </c>
      <c r="B24" s="2" t="s">
        <v>84</v>
      </c>
      <c r="C24" s="3">
        <v>19</v>
      </c>
      <c r="D24" s="3" t="s">
        <v>10</v>
      </c>
      <c r="E24" s="2" t="s">
        <v>292</v>
      </c>
      <c r="F24" s="3">
        <v>16</v>
      </c>
      <c r="G24" s="3" t="s">
        <v>10</v>
      </c>
      <c r="H24" s="2" t="s">
        <v>293</v>
      </c>
      <c r="I24" s="3">
        <v>26</v>
      </c>
      <c r="J24" s="3" t="s">
        <v>10</v>
      </c>
      <c r="K24" s="2" t="s">
        <v>294</v>
      </c>
      <c r="L24" s="3">
        <v>27</v>
      </c>
    </row>
    <row r="25" spans="1:12" x14ac:dyDescent="0.25">
      <c r="A25" s="3" t="s">
        <v>11</v>
      </c>
      <c r="B25" s="2" t="s">
        <v>118</v>
      </c>
      <c r="C25" s="3">
        <v>63</v>
      </c>
      <c r="D25" s="3" t="s">
        <v>11</v>
      </c>
      <c r="E25" s="2" t="s">
        <v>114</v>
      </c>
      <c r="F25" s="3">
        <v>46</v>
      </c>
      <c r="G25" s="3" t="s">
        <v>11</v>
      </c>
      <c r="H25" s="2" t="s">
        <v>190</v>
      </c>
      <c r="I25" s="3">
        <v>27</v>
      </c>
      <c r="J25" s="3" t="s">
        <v>11</v>
      </c>
      <c r="K25" s="2" t="s">
        <v>257</v>
      </c>
      <c r="L25" s="3">
        <v>26</v>
      </c>
    </row>
    <row r="26" spans="1:12" x14ac:dyDescent="0.25">
      <c r="A26" s="3" t="s">
        <v>13</v>
      </c>
      <c r="B26" s="2" t="s">
        <v>274</v>
      </c>
      <c r="C26" s="3">
        <v>25</v>
      </c>
      <c r="D26" s="3" t="s">
        <v>13</v>
      </c>
      <c r="E26" s="2" t="s">
        <v>295</v>
      </c>
      <c r="F26" s="3">
        <v>15</v>
      </c>
      <c r="G26" s="3" t="s">
        <v>13</v>
      </c>
      <c r="H26" s="2" t="s">
        <v>55</v>
      </c>
      <c r="I26" s="3">
        <v>25</v>
      </c>
      <c r="J26" s="3" t="s">
        <v>13</v>
      </c>
      <c r="K26" s="2" t="s">
        <v>274</v>
      </c>
      <c r="L26" s="3">
        <v>15</v>
      </c>
    </row>
    <row r="27" spans="1:12" x14ac:dyDescent="0.25">
      <c r="A27" s="2"/>
      <c r="B27" s="6" t="s">
        <v>57</v>
      </c>
      <c r="C27" s="4">
        <f>SUM(C17:C26)</f>
        <v>277</v>
      </c>
      <c r="D27" s="2"/>
      <c r="E27" s="6" t="s">
        <v>57</v>
      </c>
      <c r="F27" s="4">
        <f>SUM(F17:F26)</f>
        <v>271</v>
      </c>
      <c r="G27" s="2"/>
      <c r="H27" s="6" t="s">
        <v>57</v>
      </c>
      <c r="I27" s="4">
        <f>SUM(I17:I26)</f>
        <v>211</v>
      </c>
      <c r="J27" s="2"/>
      <c r="K27" s="6" t="s">
        <v>57</v>
      </c>
      <c r="L27" s="4">
        <f>SUM(L17:L26)</f>
        <v>261</v>
      </c>
    </row>
    <row r="28" spans="1:12" x14ac:dyDescent="0.25">
      <c r="A28" s="3"/>
      <c r="B28" s="4" t="s">
        <v>93</v>
      </c>
      <c r="C28" s="3"/>
      <c r="D28" s="3"/>
      <c r="E28" s="4" t="s">
        <v>94</v>
      </c>
      <c r="F28" s="3"/>
      <c r="G28" s="3"/>
      <c r="H28" s="4" t="s">
        <v>95</v>
      </c>
      <c r="I28" s="3"/>
      <c r="J28" s="3"/>
      <c r="K28" s="4" t="s">
        <v>96</v>
      </c>
      <c r="L28" s="3"/>
    </row>
    <row r="29" spans="1:12" x14ac:dyDescent="0.25">
      <c r="A29" s="3"/>
      <c r="B29" s="5" t="s">
        <v>18</v>
      </c>
      <c r="C29" s="5" t="s">
        <v>19</v>
      </c>
      <c r="D29" s="3"/>
      <c r="E29" s="5" t="s">
        <v>18</v>
      </c>
      <c r="F29" s="5" t="s">
        <v>19</v>
      </c>
      <c r="G29" s="3"/>
      <c r="H29" s="5" t="s">
        <v>18</v>
      </c>
      <c r="I29" s="5" t="s">
        <v>19</v>
      </c>
      <c r="J29" s="3"/>
      <c r="K29" s="5" t="s">
        <v>18</v>
      </c>
      <c r="L29" s="5" t="s">
        <v>19</v>
      </c>
    </row>
    <row r="30" spans="1:12" x14ac:dyDescent="0.25">
      <c r="A30" s="3" t="s">
        <v>2</v>
      </c>
      <c r="B30" s="2" t="s">
        <v>151</v>
      </c>
      <c r="C30" s="3">
        <v>29</v>
      </c>
      <c r="D30" s="3" t="s">
        <v>2</v>
      </c>
      <c r="E30" s="2" t="s">
        <v>296</v>
      </c>
      <c r="F30" s="3">
        <v>32</v>
      </c>
      <c r="G30" s="3" t="s">
        <v>2</v>
      </c>
      <c r="H30" s="2" t="s">
        <v>193</v>
      </c>
      <c r="I30" s="3">
        <v>38</v>
      </c>
      <c r="J30" s="3" t="s">
        <v>2</v>
      </c>
      <c r="K30" s="2" t="s">
        <v>297</v>
      </c>
      <c r="L30" s="3">
        <v>38</v>
      </c>
    </row>
    <row r="31" spans="1:12" x14ac:dyDescent="0.25">
      <c r="A31" s="3" t="s">
        <v>3</v>
      </c>
      <c r="B31" s="2" t="s">
        <v>68</v>
      </c>
      <c r="C31" s="3">
        <v>41</v>
      </c>
      <c r="D31" s="3" t="s">
        <v>3</v>
      </c>
      <c r="E31" s="2" t="s">
        <v>298</v>
      </c>
      <c r="F31" s="3">
        <v>29</v>
      </c>
      <c r="G31" s="3" t="s">
        <v>3</v>
      </c>
      <c r="H31" s="2" t="s">
        <v>195</v>
      </c>
      <c r="I31" s="3">
        <v>25</v>
      </c>
      <c r="J31" s="3" t="s">
        <v>3</v>
      </c>
      <c r="K31" s="2" t="s">
        <v>68</v>
      </c>
      <c r="L31" s="3">
        <v>34</v>
      </c>
    </row>
    <row r="32" spans="1:12" x14ac:dyDescent="0.25">
      <c r="A32" s="3" t="s">
        <v>3</v>
      </c>
      <c r="B32" s="2" t="s">
        <v>267</v>
      </c>
      <c r="C32" s="3">
        <v>31</v>
      </c>
      <c r="D32" s="3" t="s">
        <v>3</v>
      </c>
      <c r="E32" s="2" t="s">
        <v>267</v>
      </c>
      <c r="F32" s="3">
        <v>28</v>
      </c>
      <c r="G32" s="3" t="s">
        <v>3</v>
      </c>
      <c r="H32" s="2" t="s">
        <v>299</v>
      </c>
      <c r="I32" s="3">
        <v>24</v>
      </c>
      <c r="J32" s="3" t="s">
        <v>3</v>
      </c>
      <c r="K32" s="2" t="s">
        <v>299</v>
      </c>
      <c r="L32" s="3">
        <v>29</v>
      </c>
    </row>
    <row r="33" spans="1:12" x14ac:dyDescent="0.25">
      <c r="A33" s="3" t="s">
        <v>5</v>
      </c>
      <c r="B33" s="2" t="s">
        <v>233</v>
      </c>
      <c r="C33" s="3">
        <v>20</v>
      </c>
      <c r="D33" s="3" t="s">
        <v>5</v>
      </c>
      <c r="E33" s="2" t="s">
        <v>37</v>
      </c>
      <c r="F33" s="3">
        <v>29</v>
      </c>
      <c r="G33" s="3" t="s">
        <v>5</v>
      </c>
      <c r="H33" s="2" t="s">
        <v>36</v>
      </c>
      <c r="I33" s="3">
        <v>19</v>
      </c>
      <c r="J33" s="3" t="s">
        <v>5</v>
      </c>
      <c r="K33" s="2" t="s">
        <v>300</v>
      </c>
      <c r="L33" s="3">
        <v>24</v>
      </c>
    </row>
    <row r="34" spans="1:12" x14ac:dyDescent="0.25">
      <c r="A34" s="3" t="s">
        <v>5</v>
      </c>
      <c r="B34" s="2" t="s">
        <v>32</v>
      </c>
      <c r="C34" s="3">
        <v>14</v>
      </c>
      <c r="D34" s="3" t="s">
        <v>5</v>
      </c>
      <c r="E34" s="2" t="s">
        <v>250</v>
      </c>
      <c r="F34" s="3">
        <v>29</v>
      </c>
      <c r="G34" s="3" t="s">
        <v>5</v>
      </c>
      <c r="H34" s="2" t="s">
        <v>162</v>
      </c>
      <c r="I34" s="3">
        <v>18</v>
      </c>
      <c r="J34" s="3" t="s">
        <v>5</v>
      </c>
      <c r="K34" s="2" t="s">
        <v>301</v>
      </c>
      <c r="L34" s="3">
        <v>23</v>
      </c>
    </row>
    <row r="35" spans="1:12" x14ac:dyDescent="0.25">
      <c r="A35" s="3" t="s">
        <v>5</v>
      </c>
      <c r="B35" s="2" t="s">
        <v>35</v>
      </c>
      <c r="C35" s="3">
        <v>14</v>
      </c>
      <c r="D35" s="3" t="s">
        <v>5</v>
      </c>
      <c r="E35" s="2" t="s">
        <v>135</v>
      </c>
      <c r="F35" s="3">
        <v>18</v>
      </c>
      <c r="G35" s="3" t="s">
        <v>5</v>
      </c>
      <c r="H35" s="2" t="s">
        <v>302</v>
      </c>
      <c r="I35" s="3">
        <v>17</v>
      </c>
      <c r="J35" s="3" t="s">
        <v>5</v>
      </c>
      <c r="K35" s="2" t="s">
        <v>233</v>
      </c>
      <c r="L35" s="3">
        <v>20</v>
      </c>
    </row>
    <row r="36" spans="1:12" x14ac:dyDescent="0.25">
      <c r="A36" s="3" t="s">
        <v>8</v>
      </c>
      <c r="B36" s="2" t="s">
        <v>109</v>
      </c>
      <c r="C36" s="3">
        <v>18</v>
      </c>
      <c r="D36" s="3" t="s">
        <v>8</v>
      </c>
      <c r="E36" s="2" t="s">
        <v>303</v>
      </c>
      <c r="F36" s="3">
        <v>21</v>
      </c>
      <c r="G36" s="3" t="s">
        <v>8</v>
      </c>
      <c r="H36" s="2" t="s">
        <v>44</v>
      </c>
      <c r="I36" s="3">
        <v>22</v>
      </c>
      <c r="J36" s="3" t="s">
        <v>8</v>
      </c>
      <c r="K36" s="2" t="s">
        <v>184</v>
      </c>
      <c r="L36" s="3">
        <v>29</v>
      </c>
    </row>
    <row r="37" spans="1:12" x14ac:dyDescent="0.25">
      <c r="A37" s="3" t="s">
        <v>10</v>
      </c>
      <c r="B37" s="2" t="s">
        <v>46</v>
      </c>
      <c r="C37" s="3">
        <v>22</v>
      </c>
      <c r="D37" s="3" t="s">
        <v>10</v>
      </c>
      <c r="E37" s="2" t="s">
        <v>186</v>
      </c>
      <c r="F37" s="3">
        <v>31</v>
      </c>
      <c r="G37" s="3" t="s">
        <v>10</v>
      </c>
      <c r="H37" s="2" t="s">
        <v>304</v>
      </c>
      <c r="I37" s="3">
        <v>19</v>
      </c>
      <c r="J37" s="3" t="s">
        <v>10</v>
      </c>
      <c r="K37" s="2" t="s">
        <v>305</v>
      </c>
      <c r="L37" s="3">
        <v>18</v>
      </c>
    </row>
    <row r="38" spans="1:12" x14ac:dyDescent="0.25">
      <c r="A38" s="3" t="s">
        <v>11</v>
      </c>
      <c r="B38" s="2" t="s">
        <v>306</v>
      </c>
      <c r="C38" s="3">
        <v>33</v>
      </c>
      <c r="D38" s="3" t="s">
        <v>11</v>
      </c>
      <c r="E38" s="2" t="s">
        <v>49</v>
      </c>
      <c r="F38" s="3">
        <v>35</v>
      </c>
      <c r="G38" s="3" t="s">
        <v>11</v>
      </c>
      <c r="H38" s="2" t="s">
        <v>277</v>
      </c>
      <c r="I38" s="3">
        <v>27</v>
      </c>
      <c r="J38" s="3" t="s">
        <v>11</v>
      </c>
      <c r="K38" s="2" t="s">
        <v>115</v>
      </c>
      <c r="L38" s="3">
        <v>26</v>
      </c>
    </row>
    <row r="39" spans="1:12" x14ac:dyDescent="0.25">
      <c r="A39" s="3" t="s">
        <v>13</v>
      </c>
      <c r="B39" s="2" t="s">
        <v>307</v>
      </c>
      <c r="C39" s="3">
        <v>10</v>
      </c>
      <c r="D39" s="3" t="s">
        <v>13</v>
      </c>
      <c r="E39" s="2" t="s">
        <v>49</v>
      </c>
      <c r="F39" s="3">
        <v>40</v>
      </c>
      <c r="G39" s="3" t="s">
        <v>13</v>
      </c>
      <c r="H39" s="2" t="s">
        <v>55</v>
      </c>
      <c r="I39" s="3">
        <v>25</v>
      </c>
      <c r="J39" s="3" t="s">
        <v>13</v>
      </c>
      <c r="K39" s="2" t="s">
        <v>87</v>
      </c>
      <c r="L39" s="3">
        <v>15</v>
      </c>
    </row>
    <row r="40" spans="1:12" x14ac:dyDescent="0.25">
      <c r="A40" s="2"/>
      <c r="B40" s="6" t="s">
        <v>57</v>
      </c>
      <c r="C40" s="4">
        <f>SUM(C30:C39)</f>
        <v>232</v>
      </c>
      <c r="D40" s="2"/>
      <c r="E40" s="6" t="s">
        <v>57</v>
      </c>
      <c r="F40" s="4">
        <f>SUM(F30:F39)</f>
        <v>292</v>
      </c>
      <c r="G40" s="2"/>
      <c r="H40" s="6" t="s">
        <v>57</v>
      </c>
      <c r="I40" s="4">
        <f>SUM(I30:I39)</f>
        <v>234</v>
      </c>
      <c r="J40" s="2"/>
      <c r="K40" s="6" t="s">
        <v>57</v>
      </c>
      <c r="L40" s="4">
        <f>SUM(L30:L39)</f>
        <v>256</v>
      </c>
    </row>
    <row r="41" spans="1:12" x14ac:dyDescent="0.25">
      <c r="A41" s="3"/>
      <c r="B41" s="4" t="s">
        <v>119</v>
      </c>
      <c r="C41" s="3"/>
      <c r="D41" s="3"/>
      <c r="E41" s="4" t="s">
        <v>120</v>
      </c>
      <c r="F41" s="4"/>
      <c r="G41" s="3"/>
      <c r="H41" s="4" t="s">
        <v>121</v>
      </c>
      <c r="I41" s="3"/>
      <c r="J41" s="3"/>
      <c r="K41" s="4" t="s">
        <v>122</v>
      </c>
      <c r="L41" s="3"/>
    </row>
    <row r="42" spans="1:12" x14ac:dyDescent="0.25">
      <c r="A42" s="3"/>
      <c r="B42" s="5" t="s">
        <v>18</v>
      </c>
      <c r="C42" s="5" t="s">
        <v>19</v>
      </c>
      <c r="D42" s="3"/>
      <c r="E42" s="5" t="s">
        <v>18</v>
      </c>
      <c r="F42" s="5" t="s">
        <v>19</v>
      </c>
      <c r="G42" s="3"/>
      <c r="H42" s="5" t="s">
        <v>18</v>
      </c>
      <c r="I42" s="5" t="s">
        <v>19</v>
      </c>
      <c r="J42" s="3"/>
      <c r="K42" s="5" t="s">
        <v>18</v>
      </c>
      <c r="L42" s="5" t="s">
        <v>19</v>
      </c>
    </row>
    <row r="43" spans="1:12" x14ac:dyDescent="0.25">
      <c r="A43" s="3" t="s">
        <v>2</v>
      </c>
      <c r="B43" s="2" t="s">
        <v>97</v>
      </c>
      <c r="C43" s="3">
        <v>31</v>
      </c>
      <c r="D43" s="3" t="s">
        <v>2</v>
      </c>
      <c r="E43" s="2" t="s">
        <v>296</v>
      </c>
      <c r="F43" s="3">
        <v>42</v>
      </c>
      <c r="G43" s="3" t="s">
        <v>2</v>
      </c>
      <c r="H43" s="2" t="s">
        <v>278</v>
      </c>
      <c r="I43" s="3">
        <v>27</v>
      </c>
      <c r="J43" s="3" t="s">
        <v>2</v>
      </c>
      <c r="K43" s="2" t="s">
        <v>308</v>
      </c>
      <c r="L43" s="3">
        <v>33</v>
      </c>
    </row>
    <row r="44" spans="1:12" x14ac:dyDescent="0.25">
      <c r="A44" s="3" t="s">
        <v>3</v>
      </c>
      <c r="B44" s="2" t="s">
        <v>309</v>
      </c>
      <c r="C44" s="3">
        <v>30</v>
      </c>
      <c r="D44" s="3" t="s">
        <v>3</v>
      </c>
      <c r="E44" s="2" t="s">
        <v>195</v>
      </c>
      <c r="F44" s="3">
        <v>29</v>
      </c>
      <c r="G44" s="3" t="s">
        <v>3</v>
      </c>
      <c r="H44" s="2" t="s">
        <v>248</v>
      </c>
      <c r="I44" s="3">
        <v>31</v>
      </c>
      <c r="J44" s="3" t="s">
        <v>3</v>
      </c>
      <c r="K44" s="2" t="s">
        <v>129</v>
      </c>
      <c r="L44" s="3">
        <v>32</v>
      </c>
    </row>
    <row r="45" spans="1:12" x14ac:dyDescent="0.25">
      <c r="A45" s="3" t="s">
        <v>3</v>
      </c>
      <c r="B45" s="2" t="s">
        <v>310</v>
      </c>
      <c r="C45" s="3">
        <v>29</v>
      </c>
      <c r="D45" s="3" t="s">
        <v>3</v>
      </c>
      <c r="E45" s="2" t="s">
        <v>311</v>
      </c>
      <c r="F45" s="3">
        <v>26</v>
      </c>
      <c r="G45" s="3" t="s">
        <v>3</v>
      </c>
      <c r="H45" s="2" t="s">
        <v>195</v>
      </c>
      <c r="I45" s="3">
        <v>22</v>
      </c>
      <c r="J45" s="3" t="s">
        <v>3</v>
      </c>
      <c r="K45" s="2" t="s">
        <v>312</v>
      </c>
      <c r="L45" s="3">
        <v>29</v>
      </c>
    </row>
    <row r="46" spans="1:12" x14ac:dyDescent="0.25">
      <c r="A46" s="3" t="s">
        <v>5</v>
      </c>
      <c r="B46" s="2" t="s">
        <v>135</v>
      </c>
      <c r="C46" s="3">
        <v>35</v>
      </c>
      <c r="D46" s="3" t="s">
        <v>5</v>
      </c>
      <c r="E46" s="2" t="s">
        <v>287</v>
      </c>
      <c r="F46" s="3">
        <v>32</v>
      </c>
      <c r="G46" s="3" t="s">
        <v>5</v>
      </c>
      <c r="H46" s="2" t="s">
        <v>32</v>
      </c>
      <c r="I46" s="3">
        <v>27</v>
      </c>
      <c r="J46" s="3" t="s">
        <v>5</v>
      </c>
      <c r="K46" s="2" t="s">
        <v>175</v>
      </c>
      <c r="L46" s="3">
        <v>43</v>
      </c>
    </row>
    <row r="47" spans="1:12" x14ac:dyDescent="0.25">
      <c r="A47" s="3" t="s">
        <v>5</v>
      </c>
      <c r="B47" s="2" t="s">
        <v>313</v>
      </c>
      <c r="C47" s="3">
        <v>20</v>
      </c>
      <c r="D47" s="3" t="s">
        <v>5</v>
      </c>
      <c r="E47" s="2" t="s">
        <v>233</v>
      </c>
      <c r="F47" s="3">
        <v>26</v>
      </c>
      <c r="G47" s="3" t="s">
        <v>5</v>
      </c>
      <c r="H47" s="2" t="s">
        <v>234</v>
      </c>
      <c r="I47" s="3">
        <v>18</v>
      </c>
      <c r="J47" s="3" t="s">
        <v>5</v>
      </c>
      <c r="K47" s="2" t="s">
        <v>200</v>
      </c>
      <c r="L47" s="3">
        <v>19</v>
      </c>
    </row>
    <row r="48" spans="1:12" x14ac:dyDescent="0.25">
      <c r="A48" s="3" t="s">
        <v>5</v>
      </c>
      <c r="B48" s="2" t="s">
        <v>199</v>
      </c>
      <c r="C48" s="3">
        <v>20</v>
      </c>
      <c r="D48" s="3" t="s">
        <v>5</v>
      </c>
      <c r="E48" s="2" t="s">
        <v>285</v>
      </c>
      <c r="F48" s="3">
        <v>20</v>
      </c>
      <c r="G48" s="3" t="s">
        <v>5</v>
      </c>
      <c r="H48" s="2" t="s">
        <v>314</v>
      </c>
      <c r="I48" s="3">
        <v>15</v>
      </c>
      <c r="J48" s="3" t="s">
        <v>5</v>
      </c>
      <c r="K48" s="2" t="s">
        <v>315</v>
      </c>
      <c r="L48" s="3">
        <v>17</v>
      </c>
    </row>
    <row r="49" spans="1:12" x14ac:dyDescent="0.25">
      <c r="A49" s="3" t="s">
        <v>8</v>
      </c>
      <c r="B49" s="2" t="s">
        <v>316</v>
      </c>
      <c r="C49" s="3">
        <v>11</v>
      </c>
      <c r="D49" s="3" t="s">
        <v>8</v>
      </c>
      <c r="E49" s="2" t="s">
        <v>42</v>
      </c>
      <c r="F49" s="3">
        <v>24</v>
      </c>
      <c r="G49" s="3" t="s">
        <v>8</v>
      </c>
      <c r="H49" s="2" t="s">
        <v>184</v>
      </c>
      <c r="I49" s="3">
        <v>29</v>
      </c>
      <c r="J49" s="3" t="s">
        <v>8</v>
      </c>
      <c r="K49" s="2" t="s">
        <v>317</v>
      </c>
      <c r="L49" s="3">
        <v>14</v>
      </c>
    </row>
    <row r="50" spans="1:12" x14ac:dyDescent="0.25">
      <c r="A50" s="3" t="s">
        <v>10</v>
      </c>
      <c r="B50" s="2" t="s">
        <v>318</v>
      </c>
      <c r="C50" s="3">
        <v>15</v>
      </c>
      <c r="D50" s="3" t="s">
        <v>10</v>
      </c>
      <c r="E50" s="2" t="s">
        <v>167</v>
      </c>
      <c r="F50" s="3">
        <v>25</v>
      </c>
      <c r="G50" s="3" t="s">
        <v>10</v>
      </c>
      <c r="H50" s="2" t="s">
        <v>48</v>
      </c>
      <c r="I50" s="3">
        <v>18</v>
      </c>
      <c r="J50" s="3" t="s">
        <v>10</v>
      </c>
      <c r="K50" s="2" t="s">
        <v>185</v>
      </c>
      <c r="L50" s="3">
        <v>22</v>
      </c>
    </row>
    <row r="51" spans="1:12" x14ac:dyDescent="0.25">
      <c r="A51" s="3" t="s">
        <v>11</v>
      </c>
      <c r="B51" s="2" t="s">
        <v>143</v>
      </c>
      <c r="C51" s="3">
        <v>87</v>
      </c>
      <c r="D51" s="3" t="s">
        <v>11</v>
      </c>
      <c r="E51" s="2" t="s">
        <v>254</v>
      </c>
      <c r="F51" s="3">
        <v>21</v>
      </c>
      <c r="G51" s="3" t="s">
        <v>11</v>
      </c>
      <c r="H51" s="2" t="s">
        <v>188</v>
      </c>
      <c r="I51" s="3">
        <v>33</v>
      </c>
      <c r="J51" s="3" t="s">
        <v>11</v>
      </c>
      <c r="K51" s="2" t="s">
        <v>319</v>
      </c>
      <c r="L51" s="3">
        <v>26</v>
      </c>
    </row>
    <row r="52" spans="1:12" x14ac:dyDescent="0.25">
      <c r="A52" s="3" t="s">
        <v>13</v>
      </c>
      <c r="B52" s="2" t="s">
        <v>320</v>
      </c>
      <c r="C52" s="3">
        <v>10</v>
      </c>
      <c r="D52" s="3" t="s">
        <v>13</v>
      </c>
      <c r="E52" s="2" t="s">
        <v>321</v>
      </c>
      <c r="F52" s="3">
        <v>15</v>
      </c>
      <c r="G52" s="3" t="s">
        <v>13</v>
      </c>
      <c r="H52" s="2" t="s">
        <v>92</v>
      </c>
      <c r="I52" s="3">
        <v>0</v>
      </c>
      <c r="J52" s="3" t="s">
        <v>13</v>
      </c>
      <c r="K52" s="2" t="s">
        <v>319</v>
      </c>
      <c r="L52" s="3">
        <v>25</v>
      </c>
    </row>
    <row r="53" spans="1:12" x14ac:dyDescent="0.25">
      <c r="A53" s="2"/>
      <c r="B53" s="6" t="s">
        <v>57</v>
      </c>
      <c r="C53" s="4">
        <f>SUM(C43:C52)</f>
        <v>288</v>
      </c>
      <c r="D53" s="2"/>
      <c r="E53" s="6" t="s">
        <v>57</v>
      </c>
      <c r="F53" s="4">
        <f>SUM(F43:F52)</f>
        <v>260</v>
      </c>
      <c r="G53" s="2"/>
      <c r="H53" s="6" t="s">
        <v>57</v>
      </c>
      <c r="I53" s="4">
        <f>SUM(I43:I52)</f>
        <v>220</v>
      </c>
      <c r="J53" s="2"/>
      <c r="K53" s="6" t="s">
        <v>57</v>
      </c>
      <c r="L53" s="4">
        <f>SUM(L43:L52)</f>
        <v>260</v>
      </c>
    </row>
    <row r="54" spans="1:12" x14ac:dyDescent="0.25">
      <c r="A54" s="3"/>
      <c r="B54" s="4" t="s">
        <v>146</v>
      </c>
      <c r="C54" s="3"/>
      <c r="D54" s="3"/>
      <c r="E54" s="4" t="s">
        <v>322</v>
      </c>
      <c r="F54" s="4"/>
      <c r="G54" s="3"/>
      <c r="H54" s="4" t="s">
        <v>148</v>
      </c>
      <c r="I54" s="3"/>
      <c r="J54" s="3"/>
      <c r="K54" s="4" t="s">
        <v>323</v>
      </c>
      <c r="L54" s="3"/>
    </row>
    <row r="55" spans="1:12" x14ac:dyDescent="0.25">
      <c r="A55" s="3"/>
      <c r="B55" s="5" t="s">
        <v>18</v>
      </c>
      <c r="C55" s="5" t="s">
        <v>19</v>
      </c>
      <c r="D55" s="3"/>
      <c r="E55" s="5" t="s">
        <v>18</v>
      </c>
      <c r="F55" s="5" t="s">
        <v>19</v>
      </c>
      <c r="G55" s="3"/>
      <c r="H55" s="5" t="s">
        <v>18</v>
      </c>
      <c r="I55" s="5" t="s">
        <v>19</v>
      </c>
      <c r="J55" s="3"/>
      <c r="K55" s="5" t="s">
        <v>18</v>
      </c>
      <c r="L55" s="5" t="s">
        <v>19</v>
      </c>
    </row>
    <row r="56" spans="1:12" x14ac:dyDescent="0.25">
      <c r="A56" s="3" t="s">
        <v>2</v>
      </c>
      <c r="B56" s="2" t="s">
        <v>262</v>
      </c>
      <c r="C56" s="3">
        <v>32</v>
      </c>
      <c r="D56" s="3" t="s">
        <v>2</v>
      </c>
      <c r="E56" s="2" t="s">
        <v>324</v>
      </c>
      <c r="F56" s="3">
        <v>27</v>
      </c>
      <c r="G56" s="3" t="s">
        <v>2</v>
      </c>
      <c r="H56" s="2" t="s">
        <v>325</v>
      </c>
      <c r="I56" s="3">
        <v>32</v>
      </c>
      <c r="J56" s="3" t="s">
        <v>2</v>
      </c>
      <c r="K56" s="2" t="s">
        <v>97</v>
      </c>
      <c r="L56" s="3">
        <v>30</v>
      </c>
    </row>
    <row r="57" spans="1:12" x14ac:dyDescent="0.25">
      <c r="A57" s="3" t="s">
        <v>3</v>
      </c>
      <c r="B57" s="2" t="s">
        <v>195</v>
      </c>
      <c r="C57" s="3">
        <v>40</v>
      </c>
      <c r="D57" s="3" t="s">
        <v>3</v>
      </c>
      <c r="E57" s="2" t="s">
        <v>209</v>
      </c>
      <c r="F57" s="3">
        <v>18</v>
      </c>
      <c r="G57" s="3" t="s">
        <v>3</v>
      </c>
      <c r="H57" s="2" t="s">
        <v>309</v>
      </c>
      <c r="I57" s="3">
        <v>12</v>
      </c>
      <c r="J57" s="3" t="s">
        <v>3</v>
      </c>
      <c r="K57" s="2" t="s">
        <v>267</v>
      </c>
      <c r="L57" s="3">
        <v>17</v>
      </c>
    </row>
    <row r="58" spans="1:12" x14ac:dyDescent="0.25">
      <c r="A58" s="3" t="s">
        <v>3</v>
      </c>
      <c r="B58" s="2" t="s">
        <v>248</v>
      </c>
      <c r="C58" s="3">
        <v>25</v>
      </c>
      <c r="D58" s="3" t="s">
        <v>3</v>
      </c>
      <c r="E58" s="2" t="s">
        <v>326</v>
      </c>
      <c r="F58" s="3">
        <v>7</v>
      </c>
      <c r="G58" s="3" t="s">
        <v>3</v>
      </c>
      <c r="H58" s="2" t="s">
        <v>236</v>
      </c>
      <c r="I58" s="3">
        <v>6</v>
      </c>
      <c r="J58" s="3" t="s">
        <v>3</v>
      </c>
      <c r="K58" s="2" t="s">
        <v>327</v>
      </c>
      <c r="L58" s="3">
        <v>6</v>
      </c>
    </row>
    <row r="59" spans="1:12" x14ac:dyDescent="0.25">
      <c r="A59" s="3" t="s">
        <v>5</v>
      </c>
      <c r="B59" s="2" t="s">
        <v>41</v>
      </c>
      <c r="C59" s="3">
        <v>26</v>
      </c>
      <c r="D59" s="3" t="s">
        <v>5</v>
      </c>
      <c r="E59" s="2" t="s">
        <v>32</v>
      </c>
      <c r="F59" s="3">
        <v>27</v>
      </c>
      <c r="G59" s="3" t="s">
        <v>5</v>
      </c>
      <c r="H59" s="2" t="s">
        <v>32</v>
      </c>
      <c r="I59" s="3">
        <v>31</v>
      </c>
      <c r="J59" s="3" t="s">
        <v>5</v>
      </c>
      <c r="K59" s="2" t="s">
        <v>328</v>
      </c>
      <c r="L59" s="3">
        <v>12</v>
      </c>
    </row>
    <row r="60" spans="1:12" x14ac:dyDescent="0.25">
      <c r="A60" s="3" t="s">
        <v>5</v>
      </c>
      <c r="B60" s="2" t="s">
        <v>31</v>
      </c>
      <c r="C60" s="3">
        <v>20</v>
      </c>
      <c r="D60" s="3" t="s">
        <v>5</v>
      </c>
      <c r="E60" s="2" t="s">
        <v>329</v>
      </c>
      <c r="F60" s="3">
        <v>17</v>
      </c>
      <c r="G60" s="3" t="s">
        <v>5</v>
      </c>
      <c r="H60" s="2" t="s">
        <v>175</v>
      </c>
      <c r="I60" s="3">
        <v>14</v>
      </c>
      <c r="J60" s="3" t="s">
        <v>5</v>
      </c>
      <c r="K60" s="2" t="s">
        <v>330</v>
      </c>
      <c r="L60" s="3">
        <v>9</v>
      </c>
    </row>
    <row r="61" spans="1:12" x14ac:dyDescent="0.25">
      <c r="A61" s="3" t="s">
        <v>5</v>
      </c>
      <c r="B61" s="2" t="s">
        <v>32</v>
      </c>
      <c r="C61" s="3">
        <v>17</v>
      </c>
      <c r="D61" s="3" t="s">
        <v>5</v>
      </c>
      <c r="E61" s="2" t="s">
        <v>331</v>
      </c>
      <c r="F61" s="3">
        <v>9</v>
      </c>
      <c r="G61" s="3" t="s">
        <v>5</v>
      </c>
      <c r="H61" s="2" t="s">
        <v>201</v>
      </c>
      <c r="I61" s="3">
        <v>14</v>
      </c>
      <c r="J61" s="3" t="s">
        <v>5</v>
      </c>
      <c r="K61" s="2" t="s">
        <v>332</v>
      </c>
      <c r="L61" s="3">
        <v>9</v>
      </c>
    </row>
    <row r="62" spans="1:12" x14ac:dyDescent="0.25">
      <c r="A62" s="3" t="s">
        <v>8</v>
      </c>
      <c r="B62" s="2" t="s">
        <v>333</v>
      </c>
      <c r="C62" s="3">
        <v>20</v>
      </c>
      <c r="D62" s="3" t="s">
        <v>8</v>
      </c>
      <c r="E62" s="2" t="s">
        <v>303</v>
      </c>
      <c r="F62" s="3">
        <v>22</v>
      </c>
      <c r="G62" s="3" t="s">
        <v>8</v>
      </c>
      <c r="H62" s="2" t="s">
        <v>44</v>
      </c>
      <c r="I62" s="3">
        <v>21</v>
      </c>
      <c r="J62" s="3" t="s">
        <v>8</v>
      </c>
      <c r="K62" s="2" t="s">
        <v>138</v>
      </c>
      <c r="L62" s="3">
        <v>15</v>
      </c>
    </row>
    <row r="63" spans="1:12" x14ac:dyDescent="0.25">
      <c r="A63" s="3" t="s">
        <v>10</v>
      </c>
      <c r="B63" s="2" t="s">
        <v>240</v>
      </c>
      <c r="C63" s="3">
        <v>21</v>
      </c>
      <c r="D63" s="3" t="s">
        <v>10</v>
      </c>
      <c r="E63" s="2" t="s">
        <v>187</v>
      </c>
      <c r="F63" s="3">
        <v>13</v>
      </c>
      <c r="G63" s="3" t="s">
        <v>10</v>
      </c>
      <c r="H63" s="2" t="s">
        <v>334</v>
      </c>
      <c r="I63" s="3">
        <v>16</v>
      </c>
      <c r="J63" s="3" t="s">
        <v>10</v>
      </c>
      <c r="K63" s="2" t="s">
        <v>239</v>
      </c>
      <c r="L63" s="3">
        <v>14</v>
      </c>
    </row>
    <row r="64" spans="1:12" x14ac:dyDescent="0.25">
      <c r="A64" s="3" t="s">
        <v>11</v>
      </c>
      <c r="B64" s="2" t="s">
        <v>275</v>
      </c>
      <c r="C64" s="3">
        <v>26</v>
      </c>
      <c r="D64" s="3" t="s">
        <v>11</v>
      </c>
      <c r="E64" s="2" t="s">
        <v>254</v>
      </c>
      <c r="F64" s="3">
        <v>48</v>
      </c>
      <c r="G64" s="3" t="s">
        <v>11</v>
      </c>
      <c r="H64" s="2" t="s">
        <v>335</v>
      </c>
      <c r="I64" s="3">
        <v>5</v>
      </c>
      <c r="J64" s="3" t="s">
        <v>11</v>
      </c>
      <c r="K64" s="2" t="s">
        <v>336</v>
      </c>
      <c r="L64" s="3">
        <v>4</v>
      </c>
    </row>
    <row r="65" spans="1:12" x14ac:dyDescent="0.25">
      <c r="A65" s="3" t="s">
        <v>13</v>
      </c>
      <c r="B65" s="2" t="s">
        <v>337</v>
      </c>
      <c r="C65" s="3">
        <v>25</v>
      </c>
      <c r="D65" s="3" t="s">
        <v>13</v>
      </c>
      <c r="E65" s="2" t="s">
        <v>92</v>
      </c>
      <c r="F65" s="3">
        <v>0</v>
      </c>
      <c r="G65" s="3" t="s">
        <v>13</v>
      </c>
      <c r="H65" s="2" t="s">
        <v>92</v>
      </c>
      <c r="I65" s="3">
        <v>0</v>
      </c>
      <c r="J65" s="3" t="s">
        <v>13</v>
      </c>
      <c r="K65" s="2" t="s">
        <v>338</v>
      </c>
      <c r="L65" s="3">
        <v>25</v>
      </c>
    </row>
    <row r="66" spans="1:12" x14ac:dyDescent="0.25">
      <c r="A66" s="2"/>
      <c r="B66" s="6" t="s">
        <v>57</v>
      </c>
      <c r="C66" s="4">
        <f>SUM(C56:C65)</f>
        <v>252</v>
      </c>
      <c r="D66" s="2"/>
      <c r="E66" s="6" t="s">
        <v>57</v>
      </c>
      <c r="F66" s="4">
        <f>SUM(F56:F65)</f>
        <v>188</v>
      </c>
      <c r="G66" s="2"/>
      <c r="H66" s="6" t="s">
        <v>57</v>
      </c>
      <c r="I66" s="4">
        <f>SUM(I56:I65)</f>
        <v>151</v>
      </c>
      <c r="J66" s="2"/>
      <c r="K66" s="6" t="s">
        <v>57</v>
      </c>
      <c r="L66" s="4">
        <f>SUM(L56:L65)</f>
        <v>141</v>
      </c>
    </row>
    <row r="67" spans="1:12" x14ac:dyDescent="0.25">
      <c r="A67" s="3"/>
      <c r="B67" s="4" t="s">
        <v>339</v>
      </c>
      <c r="C67" s="3"/>
      <c r="D67" s="3"/>
      <c r="E67" s="4" t="s">
        <v>340</v>
      </c>
      <c r="F67" s="4"/>
      <c r="G67" s="3"/>
      <c r="H67" s="4"/>
      <c r="I67" s="3"/>
      <c r="J67" s="3"/>
      <c r="K67" s="4"/>
      <c r="L67" s="3"/>
    </row>
    <row r="68" spans="1:12" x14ac:dyDescent="0.25">
      <c r="A68" s="3"/>
      <c r="B68" s="5" t="s">
        <v>18</v>
      </c>
      <c r="C68" s="5" t="s">
        <v>19</v>
      </c>
      <c r="D68" s="3"/>
      <c r="E68" s="5" t="s">
        <v>18</v>
      </c>
      <c r="F68" s="5" t="s">
        <v>19</v>
      </c>
      <c r="G68" s="3"/>
      <c r="H68" s="5"/>
      <c r="I68" s="5"/>
      <c r="J68" s="3"/>
      <c r="K68" s="5"/>
      <c r="L68" s="5"/>
    </row>
    <row r="69" spans="1:12" x14ac:dyDescent="0.25">
      <c r="A69" s="3" t="s">
        <v>2</v>
      </c>
      <c r="B69" s="2" t="s">
        <v>97</v>
      </c>
      <c r="C69" s="3">
        <v>12</v>
      </c>
      <c r="D69" s="3" t="s">
        <v>2</v>
      </c>
      <c r="E69" s="2" t="s">
        <v>341</v>
      </c>
      <c r="F69" s="3">
        <v>12</v>
      </c>
      <c r="G69" s="4"/>
      <c r="H69" s="4"/>
      <c r="I69" s="4"/>
      <c r="J69" s="4"/>
      <c r="K69" s="4"/>
      <c r="L69" s="4"/>
    </row>
    <row r="70" spans="1:12" x14ac:dyDescent="0.25">
      <c r="A70" s="3" t="s">
        <v>3</v>
      </c>
      <c r="B70" s="2" t="s">
        <v>209</v>
      </c>
      <c r="C70" s="3">
        <v>15</v>
      </c>
      <c r="D70" s="3" t="s">
        <v>3</v>
      </c>
      <c r="E70" s="2" t="s">
        <v>92</v>
      </c>
      <c r="F70" s="3">
        <v>0</v>
      </c>
      <c r="G70" s="4"/>
      <c r="H70" s="4"/>
      <c r="I70" s="4"/>
      <c r="J70" s="4"/>
      <c r="K70" s="4"/>
      <c r="L70" s="4"/>
    </row>
    <row r="71" spans="1:12" x14ac:dyDescent="0.25">
      <c r="A71" s="3" t="s">
        <v>3</v>
      </c>
      <c r="B71" s="2" t="s">
        <v>92</v>
      </c>
      <c r="C71" s="3">
        <v>0</v>
      </c>
      <c r="D71" s="3" t="s">
        <v>3</v>
      </c>
      <c r="E71" s="2" t="s">
        <v>92</v>
      </c>
      <c r="F71" s="3">
        <v>0</v>
      </c>
      <c r="G71" s="2"/>
      <c r="H71" s="2"/>
      <c r="I71" s="2"/>
      <c r="J71" s="2"/>
      <c r="K71" s="2"/>
      <c r="L71" s="2"/>
    </row>
    <row r="72" spans="1:12" x14ac:dyDescent="0.25">
      <c r="A72" s="3" t="s">
        <v>5</v>
      </c>
      <c r="B72" s="2" t="s">
        <v>250</v>
      </c>
      <c r="C72" s="3">
        <v>24</v>
      </c>
      <c r="D72" s="3" t="s">
        <v>5</v>
      </c>
      <c r="E72" s="2" t="s">
        <v>285</v>
      </c>
      <c r="F72" s="3">
        <v>9</v>
      </c>
      <c r="G72" s="2"/>
      <c r="H72" s="2"/>
      <c r="I72" s="2"/>
      <c r="J72" s="2"/>
      <c r="K72" s="2"/>
      <c r="L72" s="2"/>
    </row>
    <row r="73" spans="1:12" x14ac:dyDescent="0.25">
      <c r="A73" s="3" t="s">
        <v>5</v>
      </c>
      <c r="B73" s="2" t="s">
        <v>199</v>
      </c>
      <c r="C73" s="3">
        <v>17</v>
      </c>
      <c r="D73" s="3" t="s">
        <v>5</v>
      </c>
      <c r="E73" s="2" t="s">
        <v>92</v>
      </c>
      <c r="F73" s="3">
        <v>0</v>
      </c>
      <c r="G73" s="2"/>
      <c r="H73" s="2"/>
      <c r="I73" s="2"/>
      <c r="J73" s="2"/>
      <c r="K73" s="2"/>
      <c r="L73" s="2"/>
    </row>
    <row r="74" spans="1:12" x14ac:dyDescent="0.25">
      <c r="A74" s="3" t="s">
        <v>5</v>
      </c>
      <c r="B74" s="2" t="s">
        <v>92</v>
      </c>
      <c r="C74" s="3">
        <v>0</v>
      </c>
      <c r="D74" s="3" t="s">
        <v>5</v>
      </c>
      <c r="E74" s="2" t="s">
        <v>92</v>
      </c>
      <c r="F74" s="3">
        <v>0</v>
      </c>
      <c r="G74" s="2"/>
      <c r="H74" s="2"/>
      <c r="I74" s="2"/>
      <c r="J74" s="2"/>
      <c r="K74" s="2"/>
      <c r="L74" s="2"/>
    </row>
    <row r="75" spans="1:12" x14ac:dyDescent="0.25">
      <c r="A75" s="3" t="s">
        <v>8</v>
      </c>
      <c r="B75" s="2" t="s">
        <v>138</v>
      </c>
      <c r="C75" s="3">
        <v>12</v>
      </c>
      <c r="D75" s="3" t="s">
        <v>8</v>
      </c>
      <c r="E75" s="2" t="s">
        <v>166</v>
      </c>
      <c r="F75" s="3">
        <v>12</v>
      </c>
      <c r="G75" s="2"/>
      <c r="H75" s="2"/>
      <c r="I75" s="2"/>
      <c r="J75" s="2"/>
      <c r="K75" s="2"/>
      <c r="L75" s="2"/>
    </row>
    <row r="76" spans="1:12" x14ac:dyDescent="0.25">
      <c r="A76" s="3" t="s">
        <v>10</v>
      </c>
      <c r="B76" s="2" t="s">
        <v>167</v>
      </c>
      <c r="C76" s="3">
        <v>6</v>
      </c>
      <c r="D76" s="3" t="s">
        <v>10</v>
      </c>
      <c r="E76" s="2" t="s">
        <v>46</v>
      </c>
      <c r="F76" s="3">
        <v>11</v>
      </c>
      <c r="G76" s="2"/>
      <c r="H76" s="2"/>
      <c r="I76" s="2"/>
      <c r="J76" s="2"/>
      <c r="K76" s="2"/>
      <c r="L76" s="2"/>
    </row>
    <row r="77" spans="1:12" x14ac:dyDescent="0.25">
      <c r="A77" s="3" t="s">
        <v>11</v>
      </c>
      <c r="B77" s="2" t="s">
        <v>143</v>
      </c>
      <c r="C77" s="3">
        <v>2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3" t="s">
        <v>13</v>
      </c>
      <c r="B78" s="2" t="s">
        <v>92</v>
      </c>
      <c r="C78" s="3">
        <v>0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6" t="s">
        <v>57</v>
      </c>
      <c r="C79" s="4">
        <f>SUM(C69:C78)</f>
        <v>88</v>
      </c>
      <c r="D79" s="2"/>
      <c r="E79" s="6" t="s">
        <v>57</v>
      </c>
      <c r="F79" s="4">
        <f>SUM(F69:F78)</f>
        <v>44</v>
      </c>
      <c r="G79" s="2"/>
      <c r="H79" s="2"/>
      <c r="I79" s="2"/>
      <c r="J79" s="2"/>
      <c r="K79" s="2"/>
      <c r="L7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6E03C-E569-4A06-9A10-9C8D5F5EB910}">
  <dimension ref="A1:L93"/>
  <sheetViews>
    <sheetView workbookViewId="0"/>
  </sheetViews>
  <sheetFormatPr defaultColWidth="9.109375" defaultRowHeight="13.2" x14ac:dyDescent="0.25"/>
  <cols>
    <col min="1" max="1" width="4.6640625" style="19" bestFit="1" customWidth="1"/>
    <col min="2" max="2" width="19.109375" style="19" bestFit="1" customWidth="1"/>
    <col min="3" max="3" width="4.44140625" style="19" bestFit="1" customWidth="1"/>
    <col min="4" max="4" width="6.44140625" style="19" bestFit="1" customWidth="1"/>
    <col min="5" max="5" width="19.6640625" style="19" bestFit="1" customWidth="1"/>
    <col min="6" max="6" width="4.33203125" style="19" bestFit="1" customWidth="1"/>
    <col min="7" max="7" width="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19.109375" style="19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38"/>
      <c r="B2" s="38" t="s">
        <v>1431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x14ac:dyDescent="0.25">
      <c r="A3" s="44" t="s">
        <v>1</v>
      </c>
      <c r="B3" s="44"/>
      <c r="C3" s="44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193</v>
      </c>
      <c r="C4" s="41">
        <v>80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/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 t="s">
        <v>1010</v>
      </c>
      <c r="F6" s="20">
        <v>65</v>
      </c>
      <c r="G6" s="20">
        <v>2021</v>
      </c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1507</v>
      </c>
      <c r="C9" s="41">
        <v>51</v>
      </c>
      <c r="D9" s="22"/>
      <c r="E9" s="12" t="s">
        <v>1506</v>
      </c>
      <c r="F9" s="12">
        <v>51</v>
      </c>
      <c r="G9" s="12">
        <v>2021</v>
      </c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1420</v>
      </c>
      <c r="C10" s="41">
        <v>76</v>
      </c>
      <c r="D10" s="22"/>
      <c r="E10" s="20"/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294</v>
      </c>
      <c r="C11" s="41">
        <v>42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1558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2022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1306</v>
      </c>
      <c r="C18" s="20">
        <v>44</v>
      </c>
      <c r="D18" s="20" t="s">
        <v>2</v>
      </c>
      <c r="E18" s="21" t="s">
        <v>1324</v>
      </c>
      <c r="F18" s="20">
        <v>75</v>
      </c>
      <c r="G18" s="20" t="s">
        <v>2</v>
      </c>
      <c r="H18" s="21" t="s">
        <v>1324</v>
      </c>
      <c r="I18" s="20">
        <v>49</v>
      </c>
      <c r="J18" s="20" t="s">
        <v>2</v>
      </c>
      <c r="K18" s="21" t="s">
        <v>1248</v>
      </c>
      <c r="L18" s="20">
        <v>38</v>
      </c>
    </row>
    <row r="19" spans="1:12" x14ac:dyDescent="0.25">
      <c r="A19" s="20" t="s">
        <v>3</v>
      </c>
      <c r="B19" s="21" t="s">
        <v>1509</v>
      </c>
      <c r="C19" s="20">
        <v>30</v>
      </c>
      <c r="D19" s="20" t="s">
        <v>3</v>
      </c>
      <c r="E19" s="21" t="s">
        <v>1289</v>
      </c>
      <c r="F19" s="20">
        <v>26</v>
      </c>
      <c r="G19" s="20" t="s">
        <v>3</v>
      </c>
      <c r="H19" s="21" t="s">
        <v>1512</v>
      </c>
      <c r="I19" s="20">
        <v>22</v>
      </c>
      <c r="J19" s="20" t="s">
        <v>3</v>
      </c>
      <c r="K19" s="21" t="s">
        <v>1233</v>
      </c>
      <c r="L19" s="20">
        <v>36</v>
      </c>
    </row>
    <row r="20" spans="1:12" x14ac:dyDescent="0.25">
      <c r="A20" s="20" t="s">
        <v>3</v>
      </c>
      <c r="B20" s="21" t="s">
        <v>1449</v>
      </c>
      <c r="C20" s="20">
        <v>24</v>
      </c>
      <c r="D20" s="20" t="s">
        <v>3</v>
      </c>
      <c r="E20" s="21" t="s">
        <v>1287</v>
      </c>
      <c r="F20" s="20">
        <v>21</v>
      </c>
      <c r="G20" s="20" t="s">
        <v>3</v>
      </c>
      <c r="H20" s="21" t="s">
        <v>1500</v>
      </c>
      <c r="I20" s="20">
        <v>18</v>
      </c>
      <c r="J20" s="20" t="s">
        <v>3</v>
      </c>
      <c r="K20" s="21" t="s">
        <v>1371</v>
      </c>
      <c r="L20" s="20">
        <v>28</v>
      </c>
    </row>
    <row r="21" spans="1:12" x14ac:dyDescent="0.25">
      <c r="A21" s="20" t="s">
        <v>5</v>
      </c>
      <c r="B21" s="21" t="s">
        <v>1396</v>
      </c>
      <c r="C21" s="20">
        <v>22</v>
      </c>
      <c r="D21" s="20" t="s">
        <v>5</v>
      </c>
      <c r="E21" s="19" t="s">
        <v>1189</v>
      </c>
      <c r="F21" s="23">
        <v>31</v>
      </c>
      <c r="G21" s="20" t="s">
        <v>5</v>
      </c>
      <c r="H21" s="21" t="s">
        <v>1267</v>
      </c>
      <c r="I21" s="20">
        <v>18</v>
      </c>
      <c r="J21" s="20" t="s">
        <v>5</v>
      </c>
      <c r="K21" s="21" t="s">
        <v>1046</v>
      </c>
      <c r="L21" s="20">
        <v>20</v>
      </c>
    </row>
    <row r="22" spans="1:12" x14ac:dyDescent="0.25">
      <c r="A22" s="20" t="s">
        <v>5</v>
      </c>
      <c r="B22" s="21" t="s">
        <v>1508</v>
      </c>
      <c r="C22" s="20">
        <v>20</v>
      </c>
      <c r="D22" s="20" t="s">
        <v>5</v>
      </c>
      <c r="E22" s="21" t="s">
        <v>1205</v>
      </c>
      <c r="F22" s="20">
        <v>29</v>
      </c>
      <c r="G22" s="20" t="s">
        <v>5</v>
      </c>
      <c r="H22" s="21" t="s">
        <v>1124</v>
      </c>
      <c r="I22" s="20">
        <v>14</v>
      </c>
      <c r="J22" s="20" t="s">
        <v>5</v>
      </c>
      <c r="K22" s="21" t="s">
        <v>1515</v>
      </c>
      <c r="L22" s="20">
        <v>18</v>
      </c>
    </row>
    <row r="23" spans="1:12" x14ac:dyDescent="0.25">
      <c r="A23" s="20" t="s">
        <v>5</v>
      </c>
      <c r="B23" s="21" t="s">
        <v>1510</v>
      </c>
      <c r="C23" s="20">
        <v>17</v>
      </c>
      <c r="D23" s="20" t="s">
        <v>5</v>
      </c>
      <c r="E23" s="21" t="s">
        <v>1511</v>
      </c>
      <c r="F23" s="20">
        <v>28</v>
      </c>
      <c r="G23" s="20" t="s">
        <v>5</v>
      </c>
      <c r="H23" s="21" t="s">
        <v>1513</v>
      </c>
      <c r="I23" s="20">
        <v>13</v>
      </c>
      <c r="J23" s="20" t="s">
        <v>5</v>
      </c>
      <c r="K23" s="21" t="s">
        <v>302</v>
      </c>
      <c r="L23" s="20">
        <v>17</v>
      </c>
    </row>
    <row r="24" spans="1:12" x14ac:dyDescent="0.25">
      <c r="A24" s="20" t="s">
        <v>8</v>
      </c>
      <c r="B24" s="21" t="s">
        <v>1420</v>
      </c>
      <c r="C24" s="20">
        <v>24</v>
      </c>
      <c r="D24" s="20" t="s">
        <v>8</v>
      </c>
      <c r="E24" s="21" t="s">
        <v>1357</v>
      </c>
      <c r="F24" s="20">
        <v>20</v>
      </c>
      <c r="G24" s="20" t="s">
        <v>8</v>
      </c>
      <c r="H24" s="21" t="s">
        <v>1357</v>
      </c>
      <c r="I24" s="20">
        <v>28</v>
      </c>
      <c r="J24" s="20" t="s">
        <v>8</v>
      </c>
      <c r="K24" s="21" t="s">
        <v>1463</v>
      </c>
      <c r="L24" s="20">
        <v>35</v>
      </c>
    </row>
    <row r="25" spans="1:12" x14ac:dyDescent="0.25">
      <c r="A25" s="20" t="s">
        <v>10</v>
      </c>
      <c r="B25" s="21" t="s">
        <v>1358</v>
      </c>
      <c r="C25" s="20">
        <v>30</v>
      </c>
      <c r="D25" s="20" t="s">
        <v>10</v>
      </c>
      <c r="E25" s="21" t="s">
        <v>1116</v>
      </c>
      <c r="F25" s="20">
        <v>27</v>
      </c>
      <c r="G25" s="20" t="s">
        <v>10</v>
      </c>
      <c r="H25" s="21" t="s">
        <v>922</v>
      </c>
      <c r="I25" s="20">
        <v>30</v>
      </c>
      <c r="J25" s="20" t="s">
        <v>10</v>
      </c>
      <c r="K25" s="21" t="s">
        <v>1514</v>
      </c>
      <c r="L25" s="20">
        <v>22</v>
      </c>
    </row>
    <row r="26" spans="1:12" x14ac:dyDescent="0.25">
      <c r="A26" s="20" t="s">
        <v>11</v>
      </c>
      <c r="B26" s="21" t="s">
        <v>741</v>
      </c>
      <c r="C26" s="20">
        <v>30</v>
      </c>
      <c r="D26" s="20" t="s">
        <v>11</v>
      </c>
      <c r="E26" s="21" t="s">
        <v>144</v>
      </c>
      <c r="F26" s="20">
        <v>35</v>
      </c>
      <c r="G26" s="20" t="s">
        <v>11</v>
      </c>
      <c r="H26" s="21" t="s">
        <v>338</v>
      </c>
      <c r="I26" s="20">
        <v>28</v>
      </c>
      <c r="J26" s="20" t="s">
        <v>11</v>
      </c>
      <c r="K26" s="21" t="s">
        <v>275</v>
      </c>
      <c r="L26" s="20">
        <v>36</v>
      </c>
    </row>
    <row r="27" spans="1:12" x14ac:dyDescent="0.25">
      <c r="A27" s="20" t="s">
        <v>13</v>
      </c>
      <c r="B27" s="21" t="s">
        <v>52</v>
      </c>
      <c r="C27" s="20">
        <v>5</v>
      </c>
      <c r="D27" s="20" t="s">
        <v>13</v>
      </c>
      <c r="E27" s="21" t="s">
        <v>188</v>
      </c>
      <c r="F27" s="20">
        <v>20</v>
      </c>
      <c r="G27" s="20" t="s">
        <v>13</v>
      </c>
      <c r="H27" s="21" t="s">
        <v>319</v>
      </c>
      <c r="I27" s="20">
        <v>15</v>
      </c>
      <c r="J27" s="20" t="s">
        <v>13</v>
      </c>
      <c r="K27" s="21" t="s">
        <v>1516</v>
      </c>
      <c r="L27" s="20">
        <v>5</v>
      </c>
    </row>
    <row r="28" spans="1:12" x14ac:dyDescent="0.25">
      <c r="A28" s="20"/>
      <c r="B28" s="24" t="s">
        <v>57</v>
      </c>
      <c r="C28" s="22">
        <f>SUM(C18:C27)</f>
        <v>246</v>
      </c>
      <c r="D28" s="20"/>
      <c r="E28" s="24" t="s">
        <v>57</v>
      </c>
      <c r="F28" s="22">
        <f>SUM(F18:F27)</f>
        <v>312</v>
      </c>
      <c r="G28" s="20"/>
      <c r="H28" s="24" t="s">
        <v>57</v>
      </c>
      <c r="I28" s="22">
        <f>SUM(I18:I27)</f>
        <v>235</v>
      </c>
      <c r="J28" s="20"/>
      <c r="K28" s="24" t="s">
        <v>57</v>
      </c>
      <c r="L28" s="22">
        <f>SUM(L18:L27)</f>
        <v>255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1306</v>
      </c>
      <c r="C31" s="20">
        <v>55</v>
      </c>
      <c r="D31" s="20" t="s">
        <v>2</v>
      </c>
      <c r="E31" s="21" t="s">
        <v>1459</v>
      </c>
      <c r="F31" s="20">
        <v>50</v>
      </c>
      <c r="G31" s="20" t="s">
        <v>2</v>
      </c>
      <c r="H31" s="21" t="s">
        <v>1459</v>
      </c>
      <c r="I31" s="20">
        <v>60</v>
      </c>
      <c r="J31" s="20" t="s">
        <v>2</v>
      </c>
      <c r="K31" s="21" t="s">
        <v>1526</v>
      </c>
      <c r="L31" s="20">
        <v>36</v>
      </c>
    </row>
    <row r="32" spans="1:12" x14ac:dyDescent="0.25">
      <c r="A32" s="20" t="s">
        <v>3</v>
      </c>
      <c r="B32" s="21" t="s">
        <v>1233</v>
      </c>
      <c r="C32" s="20">
        <v>34</v>
      </c>
      <c r="D32" s="20" t="s">
        <v>3</v>
      </c>
      <c r="E32" s="21" t="s">
        <v>1216</v>
      </c>
      <c r="F32" s="20">
        <v>18</v>
      </c>
      <c r="G32" s="20" t="s">
        <v>3</v>
      </c>
      <c r="H32" s="21" t="s">
        <v>1522</v>
      </c>
      <c r="I32" s="20">
        <v>31</v>
      </c>
      <c r="J32" s="20" t="s">
        <v>3</v>
      </c>
      <c r="K32" s="21" t="s">
        <v>1231</v>
      </c>
      <c r="L32" s="20">
        <v>47</v>
      </c>
    </row>
    <row r="33" spans="1:12" x14ac:dyDescent="0.25">
      <c r="A33" s="20" t="s">
        <v>3</v>
      </c>
      <c r="B33" s="21" t="s">
        <v>1287</v>
      </c>
      <c r="C33" s="20">
        <v>23</v>
      </c>
      <c r="D33" s="20" t="s">
        <v>3</v>
      </c>
      <c r="E33" s="21" t="s">
        <v>1520</v>
      </c>
      <c r="F33" s="20">
        <v>15</v>
      </c>
      <c r="G33" s="20" t="s">
        <v>3</v>
      </c>
      <c r="H33" s="21" t="s">
        <v>1289</v>
      </c>
      <c r="I33" s="20">
        <v>30</v>
      </c>
      <c r="J33" s="20" t="s">
        <v>3</v>
      </c>
      <c r="K33" s="21" t="s">
        <v>1255</v>
      </c>
      <c r="L33" s="20">
        <v>36</v>
      </c>
    </row>
    <row r="34" spans="1:12" x14ac:dyDescent="0.25">
      <c r="A34" s="20" t="s">
        <v>5</v>
      </c>
      <c r="B34" s="21" t="s">
        <v>1389</v>
      </c>
      <c r="C34" s="20">
        <v>29</v>
      </c>
      <c r="D34" s="20" t="s">
        <v>5</v>
      </c>
      <c r="E34" s="21" t="s">
        <v>1458</v>
      </c>
      <c r="F34" s="20">
        <v>26</v>
      </c>
      <c r="G34" s="20" t="s">
        <v>5</v>
      </c>
      <c r="H34" s="21" t="s">
        <v>1441</v>
      </c>
      <c r="I34" s="20">
        <v>36</v>
      </c>
      <c r="J34" s="20" t="s">
        <v>5</v>
      </c>
      <c r="K34" s="21" t="s">
        <v>1337</v>
      </c>
      <c r="L34" s="20">
        <v>34</v>
      </c>
    </row>
    <row r="35" spans="1:12" x14ac:dyDescent="0.25">
      <c r="A35" s="20" t="s">
        <v>5</v>
      </c>
      <c r="B35" s="21" t="s">
        <v>1518</v>
      </c>
      <c r="C35" s="20">
        <v>29</v>
      </c>
      <c r="D35" s="20" t="s">
        <v>5</v>
      </c>
      <c r="E35" s="21" t="s">
        <v>1519</v>
      </c>
      <c r="F35" s="20">
        <v>24</v>
      </c>
      <c r="G35" s="20" t="s">
        <v>5</v>
      </c>
      <c r="H35" s="21" t="s">
        <v>1458</v>
      </c>
      <c r="I35" s="20">
        <v>26</v>
      </c>
      <c r="J35" s="20" t="s">
        <v>5</v>
      </c>
      <c r="K35" s="21" t="s">
        <v>1524</v>
      </c>
      <c r="L35" s="20">
        <v>20</v>
      </c>
    </row>
    <row r="36" spans="1:12" x14ac:dyDescent="0.25">
      <c r="A36" s="20" t="s">
        <v>5</v>
      </c>
      <c r="B36" s="21" t="s">
        <v>1115</v>
      </c>
      <c r="C36" s="20">
        <v>26</v>
      </c>
      <c r="D36" s="20" t="s">
        <v>5</v>
      </c>
      <c r="E36" s="21" t="s">
        <v>302</v>
      </c>
      <c r="F36" s="20">
        <v>18</v>
      </c>
      <c r="G36" s="20" t="s">
        <v>5</v>
      </c>
      <c r="H36" s="21" t="s">
        <v>1377</v>
      </c>
      <c r="I36" s="20">
        <v>19</v>
      </c>
      <c r="J36" s="20" t="s">
        <v>5</v>
      </c>
      <c r="K36" s="21" t="s">
        <v>1365</v>
      </c>
      <c r="L36" s="20">
        <v>19</v>
      </c>
    </row>
    <row r="37" spans="1:12" x14ac:dyDescent="0.25">
      <c r="A37" s="20" t="s">
        <v>8</v>
      </c>
      <c r="B37" s="21" t="s">
        <v>1420</v>
      </c>
      <c r="C37" s="20">
        <v>76</v>
      </c>
      <c r="D37" s="20" t="s">
        <v>8</v>
      </c>
      <c r="E37" s="21" t="s">
        <v>1357</v>
      </c>
      <c r="F37" s="20">
        <v>21</v>
      </c>
      <c r="G37" s="20" t="s">
        <v>8</v>
      </c>
      <c r="H37" s="21" t="s">
        <v>1521</v>
      </c>
      <c r="I37" s="20">
        <v>20</v>
      </c>
      <c r="J37" s="20" t="s">
        <v>8</v>
      </c>
      <c r="K37" s="21" t="s">
        <v>1525</v>
      </c>
      <c r="L37" s="20">
        <v>23</v>
      </c>
    </row>
    <row r="38" spans="1:12" x14ac:dyDescent="0.25">
      <c r="A38" s="20" t="s">
        <v>10</v>
      </c>
      <c r="B38" s="21" t="s">
        <v>1517</v>
      </c>
      <c r="C38" s="20">
        <v>28</v>
      </c>
      <c r="D38" s="20" t="s">
        <v>10</v>
      </c>
      <c r="E38" s="21" t="s">
        <v>1226</v>
      </c>
      <c r="F38" s="20">
        <v>22</v>
      </c>
      <c r="G38" s="20" t="s">
        <v>10</v>
      </c>
      <c r="H38" s="21" t="s">
        <v>1320</v>
      </c>
      <c r="I38" s="20">
        <v>22</v>
      </c>
      <c r="J38" s="20" t="s">
        <v>10</v>
      </c>
      <c r="K38" s="21" t="s">
        <v>139</v>
      </c>
      <c r="L38" s="20">
        <v>29</v>
      </c>
    </row>
    <row r="39" spans="1:12" x14ac:dyDescent="0.25">
      <c r="A39" s="20" t="s">
        <v>11</v>
      </c>
      <c r="B39" s="21" t="s">
        <v>254</v>
      </c>
      <c r="C39" s="20">
        <v>43</v>
      </c>
      <c r="D39" s="20" t="s">
        <v>11</v>
      </c>
      <c r="E39" s="21" t="s">
        <v>402</v>
      </c>
      <c r="F39" s="20">
        <v>15</v>
      </c>
      <c r="G39" s="20" t="s">
        <v>11</v>
      </c>
      <c r="H39" s="21" t="s">
        <v>116</v>
      </c>
      <c r="I39" s="20">
        <v>45</v>
      </c>
      <c r="J39" s="20" t="s">
        <v>11</v>
      </c>
      <c r="K39" s="21" t="s">
        <v>257</v>
      </c>
      <c r="L39" s="20">
        <v>23</v>
      </c>
    </row>
    <row r="40" spans="1:12" x14ac:dyDescent="0.25">
      <c r="A40" s="20" t="s">
        <v>13</v>
      </c>
      <c r="B40" s="21" t="s">
        <v>338</v>
      </c>
      <c r="C40" s="20">
        <v>10</v>
      </c>
      <c r="D40" s="20" t="s">
        <v>13</v>
      </c>
      <c r="E40" s="21" t="s">
        <v>89</v>
      </c>
      <c r="F40" s="20">
        <v>15</v>
      </c>
      <c r="G40" s="20" t="s">
        <v>13</v>
      </c>
      <c r="H40" s="21" t="s">
        <v>1523</v>
      </c>
      <c r="I40" s="20">
        <v>5</v>
      </c>
      <c r="J40" s="20" t="s">
        <v>13</v>
      </c>
      <c r="K40" s="21" t="s">
        <v>275</v>
      </c>
      <c r="L40" s="20">
        <v>5</v>
      </c>
    </row>
    <row r="41" spans="1:12" x14ac:dyDescent="0.25">
      <c r="A41" s="20"/>
      <c r="B41" s="24" t="s">
        <v>57</v>
      </c>
      <c r="C41" s="22">
        <f>SUM(C31:C40)</f>
        <v>353</v>
      </c>
      <c r="D41" s="20"/>
      <c r="E41" s="24" t="s">
        <v>57</v>
      </c>
      <c r="F41" s="22">
        <f>SUM(F31:F40)</f>
        <v>224</v>
      </c>
      <c r="G41" s="20"/>
      <c r="H41" s="24" t="s">
        <v>57</v>
      </c>
      <c r="I41" s="22">
        <f>SUM(I31:I40)</f>
        <v>294</v>
      </c>
      <c r="J41" s="20"/>
      <c r="K41" s="24" t="s">
        <v>57</v>
      </c>
      <c r="L41" s="22">
        <f>SUM(L31:L40)</f>
        <v>272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1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1527</v>
      </c>
      <c r="C44" s="20">
        <v>64</v>
      </c>
      <c r="D44" s="20" t="s">
        <v>2</v>
      </c>
      <c r="E44" s="21" t="s">
        <v>1527</v>
      </c>
      <c r="F44" s="20">
        <v>64</v>
      </c>
      <c r="G44" s="20" t="s">
        <v>2</v>
      </c>
      <c r="H44" s="21" t="s">
        <v>1459</v>
      </c>
      <c r="I44" s="20">
        <v>37</v>
      </c>
      <c r="J44" s="20" t="s">
        <v>2</v>
      </c>
      <c r="K44" s="21" t="s">
        <v>302</v>
      </c>
      <c r="L44" s="20">
        <v>32</v>
      </c>
    </row>
    <row r="45" spans="1:12" x14ac:dyDescent="0.25">
      <c r="A45" s="20" t="s">
        <v>3</v>
      </c>
      <c r="B45" s="21" t="s">
        <v>1397</v>
      </c>
      <c r="C45" s="20">
        <v>52</v>
      </c>
      <c r="D45" s="20" t="s">
        <v>3</v>
      </c>
      <c r="E45" s="21" t="s">
        <v>1301</v>
      </c>
      <c r="F45" s="20">
        <v>20</v>
      </c>
      <c r="G45" s="20" t="s">
        <v>3</v>
      </c>
      <c r="H45" s="21" t="s">
        <v>1500</v>
      </c>
      <c r="I45" s="20">
        <v>48</v>
      </c>
      <c r="J45" s="20" t="s">
        <v>3</v>
      </c>
      <c r="K45" s="21" t="s">
        <v>1540</v>
      </c>
      <c r="L45" s="20">
        <v>34</v>
      </c>
    </row>
    <row r="46" spans="1:12" x14ac:dyDescent="0.25">
      <c r="A46" s="20" t="s">
        <v>3</v>
      </c>
      <c r="B46" s="21" t="s">
        <v>1529</v>
      </c>
      <c r="C46" s="20">
        <v>18</v>
      </c>
      <c r="D46" s="20" t="s">
        <v>3</v>
      </c>
      <c r="E46" s="21" t="s">
        <v>1530</v>
      </c>
      <c r="F46" s="20">
        <v>18</v>
      </c>
      <c r="G46" s="20" t="s">
        <v>3</v>
      </c>
      <c r="H46" s="21" t="s">
        <v>1536</v>
      </c>
      <c r="I46" s="20">
        <v>45</v>
      </c>
      <c r="J46" s="20" t="s">
        <v>3</v>
      </c>
      <c r="K46" s="21" t="s">
        <v>1539</v>
      </c>
      <c r="L46" s="20">
        <v>23</v>
      </c>
    </row>
    <row r="47" spans="1:12" x14ac:dyDescent="0.25">
      <c r="A47" s="20" t="s">
        <v>5</v>
      </c>
      <c r="B47" s="19" t="s">
        <v>1389</v>
      </c>
      <c r="C47" s="20">
        <v>23</v>
      </c>
      <c r="D47" s="20" t="s">
        <v>5</v>
      </c>
      <c r="E47" s="21" t="s">
        <v>1515</v>
      </c>
      <c r="F47" s="20">
        <v>32</v>
      </c>
      <c r="G47" s="20" t="s">
        <v>5</v>
      </c>
      <c r="H47" s="21" t="s">
        <v>1389</v>
      </c>
      <c r="I47" s="20">
        <v>23</v>
      </c>
      <c r="J47" s="20" t="s">
        <v>5</v>
      </c>
      <c r="K47" s="21" t="s">
        <v>1538</v>
      </c>
      <c r="L47" s="20">
        <v>18</v>
      </c>
    </row>
    <row r="48" spans="1:12" x14ac:dyDescent="0.25">
      <c r="A48" s="20" t="s">
        <v>5</v>
      </c>
      <c r="B48" s="21" t="s">
        <v>1267</v>
      </c>
      <c r="C48" s="20">
        <v>17</v>
      </c>
      <c r="D48" s="20" t="s">
        <v>5</v>
      </c>
      <c r="E48" s="21" t="s">
        <v>1531</v>
      </c>
      <c r="F48" s="20">
        <v>23</v>
      </c>
      <c r="G48" s="20" t="s">
        <v>5</v>
      </c>
      <c r="H48" s="21" t="s">
        <v>1537</v>
      </c>
      <c r="I48" s="20">
        <v>23</v>
      </c>
      <c r="J48" s="20" t="s">
        <v>5</v>
      </c>
      <c r="K48" s="21" t="s">
        <v>1515</v>
      </c>
      <c r="L48" s="20">
        <v>17</v>
      </c>
    </row>
    <row r="49" spans="1:12" x14ac:dyDescent="0.25">
      <c r="A49" s="20" t="s">
        <v>5</v>
      </c>
      <c r="B49" s="21" t="s">
        <v>1285</v>
      </c>
      <c r="C49" s="20">
        <v>12</v>
      </c>
      <c r="D49" s="20" t="s">
        <v>5</v>
      </c>
      <c r="E49" s="21" t="s">
        <v>1533</v>
      </c>
      <c r="F49" s="20">
        <v>20</v>
      </c>
      <c r="G49" s="20" t="s">
        <v>5</v>
      </c>
      <c r="H49" s="21" t="s">
        <v>1124</v>
      </c>
      <c r="I49" s="20">
        <v>20</v>
      </c>
      <c r="J49" s="20" t="s">
        <v>5</v>
      </c>
      <c r="K49" s="21" t="s">
        <v>1541</v>
      </c>
      <c r="L49" s="20">
        <v>14</v>
      </c>
    </row>
    <row r="50" spans="1:12" x14ac:dyDescent="0.25">
      <c r="A50" s="20" t="s">
        <v>8</v>
      </c>
      <c r="B50" s="21" t="s">
        <v>1528</v>
      </c>
      <c r="C50" s="20">
        <v>20</v>
      </c>
      <c r="D50" s="20" t="s">
        <v>8</v>
      </c>
      <c r="E50" s="21" t="s">
        <v>1528</v>
      </c>
      <c r="F50" s="20">
        <v>22</v>
      </c>
      <c r="G50" s="20" t="s">
        <v>8</v>
      </c>
      <c r="H50" s="21" t="s">
        <v>1065</v>
      </c>
      <c r="I50" s="20">
        <v>35</v>
      </c>
      <c r="J50" s="20" t="s">
        <v>8</v>
      </c>
      <c r="K50" s="21" t="s">
        <v>1450</v>
      </c>
      <c r="L50" s="20">
        <v>19</v>
      </c>
    </row>
    <row r="51" spans="1:12" x14ac:dyDescent="0.25">
      <c r="A51" s="20" t="s">
        <v>10</v>
      </c>
      <c r="B51" s="21" t="s">
        <v>139</v>
      </c>
      <c r="C51" s="20">
        <v>20</v>
      </c>
      <c r="D51" s="20" t="s">
        <v>10</v>
      </c>
      <c r="E51" s="21" t="s">
        <v>1366</v>
      </c>
      <c r="F51" s="20">
        <v>30</v>
      </c>
      <c r="G51" s="20" t="s">
        <v>10</v>
      </c>
      <c r="H51" s="21" t="s">
        <v>1275</v>
      </c>
      <c r="I51" s="20">
        <v>42</v>
      </c>
      <c r="J51" s="20" t="s">
        <v>10</v>
      </c>
      <c r="K51" s="21" t="s">
        <v>1008</v>
      </c>
      <c r="L51" s="20">
        <v>20</v>
      </c>
    </row>
    <row r="52" spans="1:12" x14ac:dyDescent="0.25">
      <c r="A52" s="20" t="s">
        <v>11</v>
      </c>
      <c r="B52" s="21" t="s">
        <v>254</v>
      </c>
      <c r="C52" s="20">
        <v>37</v>
      </c>
      <c r="D52" s="20" t="s">
        <v>11</v>
      </c>
      <c r="E52" s="21" t="s">
        <v>114</v>
      </c>
      <c r="F52" s="20">
        <v>22</v>
      </c>
      <c r="G52" s="20" t="s">
        <v>11</v>
      </c>
      <c r="H52" s="21" t="s">
        <v>1534</v>
      </c>
      <c r="I52" s="20">
        <v>25</v>
      </c>
      <c r="J52" s="20" t="s">
        <v>11</v>
      </c>
      <c r="K52" s="21" t="s">
        <v>224</v>
      </c>
      <c r="L52" s="20">
        <v>26</v>
      </c>
    </row>
    <row r="53" spans="1:12" x14ac:dyDescent="0.25">
      <c r="A53" s="20" t="s">
        <v>13</v>
      </c>
      <c r="B53" s="21" t="s">
        <v>224</v>
      </c>
      <c r="C53" s="20">
        <v>15</v>
      </c>
      <c r="D53" s="20" t="s">
        <v>13</v>
      </c>
      <c r="E53" s="21" t="s">
        <v>1532</v>
      </c>
      <c r="F53" s="20">
        <v>5</v>
      </c>
      <c r="G53" s="20" t="s">
        <v>13</v>
      </c>
      <c r="H53" s="21" t="s">
        <v>1535</v>
      </c>
      <c r="I53" s="20">
        <v>20</v>
      </c>
      <c r="J53" s="20" t="s">
        <v>13</v>
      </c>
      <c r="K53" s="21" t="s">
        <v>49</v>
      </c>
      <c r="L53" s="20">
        <v>20</v>
      </c>
    </row>
    <row r="54" spans="1:12" x14ac:dyDescent="0.25">
      <c r="A54" s="20"/>
      <c r="B54" s="24" t="s">
        <v>57</v>
      </c>
      <c r="C54" s="22">
        <f>SUM(C44:C53)</f>
        <v>278</v>
      </c>
      <c r="D54" s="20"/>
      <c r="E54" s="24" t="s">
        <v>57</v>
      </c>
      <c r="F54" s="22">
        <f>SUM(F44:F53)</f>
        <v>256</v>
      </c>
      <c r="G54" s="20"/>
      <c r="H54" s="24" t="s">
        <v>57</v>
      </c>
      <c r="I54" s="22">
        <f>SUM(I44:I53)</f>
        <v>318</v>
      </c>
      <c r="J54" s="20"/>
      <c r="K54" s="24" t="s">
        <v>57</v>
      </c>
      <c r="L54" s="22">
        <f>SUM(L44:L53)</f>
        <v>223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1526</v>
      </c>
      <c r="C57" s="20">
        <v>49</v>
      </c>
      <c r="D57" s="20" t="s">
        <v>2</v>
      </c>
      <c r="E57" s="21" t="s">
        <v>1544</v>
      </c>
      <c r="F57" s="20">
        <v>46</v>
      </c>
      <c r="G57" s="20" t="s">
        <v>2</v>
      </c>
      <c r="H57" s="21" t="s">
        <v>1526</v>
      </c>
      <c r="I57" s="20">
        <v>54</v>
      </c>
      <c r="J57" s="20" t="s">
        <v>2</v>
      </c>
      <c r="K57" s="21" t="s">
        <v>1551</v>
      </c>
      <c r="L57" s="20">
        <v>34</v>
      </c>
    </row>
    <row r="58" spans="1:12" x14ac:dyDescent="0.25">
      <c r="A58" s="20" t="s">
        <v>3</v>
      </c>
      <c r="B58" s="21" t="s">
        <v>1255</v>
      </c>
      <c r="C58" s="20">
        <v>17</v>
      </c>
      <c r="D58" s="20" t="s">
        <v>3</v>
      </c>
      <c r="E58" s="21" t="s">
        <v>1193</v>
      </c>
      <c r="F58" s="20">
        <v>47</v>
      </c>
      <c r="G58" s="20" t="s">
        <v>3</v>
      </c>
      <c r="H58" s="21" t="s">
        <v>1301</v>
      </c>
      <c r="I58" s="20">
        <v>29</v>
      </c>
      <c r="J58" s="20" t="s">
        <v>3</v>
      </c>
      <c r="K58" s="21" t="s">
        <v>1239</v>
      </c>
      <c r="L58" s="20">
        <v>17</v>
      </c>
    </row>
    <row r="59" spans="1:12" x14ac:dyDescent="0.25">
      <c r="A59" s="20" t="s">
        <v>3</v>
      </c>
      <c r="B59" s="21" t="s">
        <v>1543</v>
      </c>
      <c r="C59" s="20">
        <v>12</v>
      </c>
      <c r="D59" s="20" t="s">
        <v>3</v>
      </c>
      <c r="E59" s="21" t="s">
        <v>1255</v>
      </c>
      <c r="F59" s="20">
        <v>32</v>
      </c>
      <c r="G59" s="20" t="s">
        <v>3</v>
      </c>
      <c r="H59" s="21" t="s">
        <v>1193</v>
      </c>
      <c r="I59" s="20">
        <v>29</v>
      </c>
      <c r="J59" s="20" t="s">
        <v>3</v>
      </c>
      <c r="K59" s="21" t="s">
        <v>1548</v>
      </c>
      <c r="L59" s="20">
        <v>14</v>
      </c>
    </row>
    <row r="60" spans="1:12" x14ac:dyDescent="0.25">
      <c r="A60" s="20" t="s">
        <v>5</v>
      </c>
      <c r="B60" s="21" t="s">
        <v>1337</v>
      </c>
      <c r="C60" s="20">
        <v>26</v>
      </c>
      <c r="D60" s="20" t="s">
        <v>5</v>
      </c>
      <c r="E60" s="21" t="s">
        <v>1189</v>
      </c>
      <c r="F60" s="20">
        <v>36</v>
      </c>
      <c r="G60" s="20" t="s">
        <v>5</v>
      </c>
      <c r="H60" s="21" t="s">
        <v>1547</v>
      </c>
      <c r="I60" s="20">
        <v>29</v>
      </c>
      <c r="J60" s="20" t="s">
        <v>5</v>
      </c>
      <c r="K60" s="21" t="s">
        <v>1549</v>
      </c>
      <c r="L60" s="20">
        <v>35</v>
      </c>
    </row>
    <row r="61" spans="1:12" x14ac:dyDescent="0.25">
      <c r="A61" s="20" t="s">
        <v>5</v>
      </c>
      <c r="B61" s="21" t="s">
        <v>1515</v>
      </c>
      <c r="C61" s="20">
        <v>21</v>
      </c>
      <c r="D61" s="20" t="s">
        <v>5</v>
      </c>
      <c r="E61" s="21" t="s">
        <v>1545</v>
      </c>
      <c r="F61" s="20">
        <v>21</v>
      </c>
      <c r="G61" s="20" t="s">
        <v>5</v>
      </c>
      <c r="H61" s="21" t="s">
        <v>1524</v>
      </c>
      <c r="I61" s="20">
        <v>17</v>
      </c>
      <c r="J61" s="20" t="s">
        <v>5</v>
      </c>
      <c r="K61" s="21" t="s">
        <v>1550</v>
      </c>
      <c r="L61" s="20">
        <v>20</v>
      </c>
    </row>
    <row r="62" spans="1:12" x14ac:dyDescent="0.25">
      <c r="A62" s="20" t="s">
        <v>5</v>
      </c>
      <c r="B62" s="21" t="s">
        <v>1491</v>
      </c>
      <c r="C62" s="20">
        <v>20</v>
      </c>
      <c r="D62" s="20" t="s">
        <v>5</v>
      </c>
      <c r="E62" s="21" t="s">
        <v>1375</v>
      </c>
      <c r="F62" s="20">
        <v>18</v>
      </c>
      <c r="G62" s="20" t="s">
        <v>5</v>
      </c>
      <c r="H62" s="21" t="s">
        <v>1546</v>
      </c>
      <c r="I62" s="20">
        <v>15</v>
      </c>
      <c r="J62" s="20" t="s">
        <v>5</v>
      </c>
      <c r="K62" s="21" t="s">
        <v>1552</v>
      </c>
      <c r="L62" s="20">
        <v>20</v>
      </c>
    </row>
    <row r="63" spans="1:12" x14ac:dyDescent="0.25">
      <c r="A63" s="20" t="s">
        <v>8</v>
      </c>
      <c r="B63" s="21" t="s">
        <v>1542</v>
      </c>
      <c r="C63" s="20">
        <v>11</v>
      </c>
      <c r="D63" s="20" t="s">
        <v>8</v>
      </c>
      <c r="E63" s="21" t="s">
        <v>1332</v>
      </c>
      <c r="F63" s="20">
        <v>36</v>
      </c>
      <c r="G63" s="20" t="s">
        <v>8</v>
      </c>
      <c r="H63" s="21" t="s">
        <v>1217</v>
      </c>
      <c r="I63" s="20">
        <v>30</v>
      </c>
      <c r="J63" s="20" t="s">
        <v>8</v>
      </c>
      <c r="K63" s="21" t="s">
        <v>1463</v>
      </c>
      <c r="L63" s="20">
        <v>36</v>
      </c>
    </row>
    <row r="64" spans="1:12" x14ac:dyDescent="0.25">
      <c r="A64" s="20" t="s">
        <v>10</v>
      </c>
      <c r="B64" s="21" t="s">
        <v>922</v>
      </c>
      <c r="C64" s="20">
        <v>30</v>
      </c>
      <c r="D64" s="20" t="s">
        <v>10</v>
      </c>
      <c r="E64" s="21" t="s">
        <v>1296</v>
      </c>
      <c r="F64" s="20">
        <v>27</v>
      </c>
      <c r="G64" s="20" t="s">
        <v>10</v>
      </c>
      <c r="H64" s="21" t="s">
        <v>1517</v>
      </c>
      <c r="I64" s="20">
        <v>27</v>
      </c>
      <c r="J64" s="20" t="s">
        <v>10</v>
      </c>
      <c r="K64" s="21" t="s">
        <v>689</v>
      </c>
      <c r="L64" s="20">
        <v>24</v>
      </c>
    </row>
    <row r="65" spans="1:12" x14ac:dyDescent="0.25">
      <c r="A65" s="20" t="s">
        <v>11</v>
      </c>
      <c r="B65" s="21" t="s">
        <v>225</v>
      </c>
      <c r="C65" s="20">
        <v>34</v>
      </c>
      <c r="D65" s="20" t="s">
        <v>11</v>
      </c>
      <c r="E65" s="21" t="s">
        <v>277</v>
      </c>
      <c r="F65" s="20">
        <v>32</v>
      </c>
      <c r="G65" s="20" t="s">
        <v>11</v>
      </c>
      <c r="H65" s="21" t="s">
        <v>87</v>
      </c>
      <c r="I65" s="20">
        <v>29</v>
      </c>
      <c r="J65" s="20" t="s">
        <v>11</v>
      </c>
      <c r="K65" s="21" t="s">
        <v>189</v>
      </c>
      <c r="L65" s="20">
        <v>31</v>
      </c>
    </row>
    <row r="66" spans="1:12" x14ac:dyDescent="0.25">
      <c r="A66" s="20" t="s">
        <v>13</v>
      </c>
      <c r="B66" s="21" t="s">
        <v>225</v>
      </c>
      <c r="C66" s="20">
        <v>20</v>
      </c>
      <c r="D66" s="20" t="s">
        <v>13</v>
      </c>
      <c r="E66" s="21" t="s">
        <v>89</v>
      </c>
      <c r="F66" s="20">
        <v>20</v>
      </c>
      <c r="G66" s="20" t="s">
        <v>13</v>
      </c>
      <c r="H66" s="21" t="s">
        <v>255</v>
      </c>
      <c r="I66" s="20">
        <v>20</v>
      </c>
      <c r="J66" s="20" t="s">
        <v>13</v>
      </c>
      <c r="K66" s="21" t="s">
        <v>1553</v>
      </c>
      <c r="L66" s="20">
        <v>5</v>
      </c>
    </row>
    <row r="67" spans="1:12" x14ac:dyDescent="0.25">
      <c r="A67" s="20"/>
      <c r="B67" s="24" t="s">
        <v>57</v>
      </c>
      <c r="C67" s="22">
        <f>SUM(C57:C66)</f>
        <v>240</v>
      </c>
      <c r="D67" s="20"/>
      <c r="E67" s="24" t="s">
        <v>57</v>
      </c>
      <c r="F67" s="22">
        <f>SUM(F57:F66)</f>
        <v>315</v>
      </c>
      <c r="G67" s="20"/>
      <c r="H67" s="24" t="s">
        <v>57</v>
      </c>
      <c r="I67" s="22">
        <f>SUM(I57:I66)</f>
        <v>279</v>
      </c>
      <c r="J67" s="20"/>
      <c r="K67" s="24" t="s">
        <v>57</v>
      </c>
      <c r="L67" s="22">
        <f>SUM(L57:L66)</f>
        <v>236</v>
      </c>
    </row>
    <row r="68" spans="1:12" x14ac:dyDescent="0.25">
      <c r="A68" s="21"/>
      <c r="B68" s="22" t="s">
        <v>146</v>
      </c>
      <c r="C68" s="21"/>
      <c r="D68" s="21"/>
      <c r="E68" s="22" t="s">
        <v>1446</v>
      </c>
      <c r="F68" s="21"/>
      <c r="G68" s="21"/>
      <c r="H68" s="22" t="s">
        <v>243</v>
      </c>
      <c r="I68" s="22"/>
      <c r="J68" s="21"/>
      <c r="K68" s="22" t="s">
        <v>244</v>
      </c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 t="s">
        <v>63</v>
      </c>
      <c r="C70" s="20">
        <v>57</v>
      </c>
      <c r="D70" s="20" t="s">
        <v>2</v>
      </c>
      <c r="E70" s="21" t="s">
        <v>1306</v>
      </c>
      <c r="F70" s="20">
        <v>30</v>
      </c>
      <c r="G70" s="20" t="s">
        <v>2</v>
      </c>
      <c r="H70" s="21" t="s">
        <v>1198</v>
      </c>
      <c r="I70" s="20">
        <v>50</v>
      </c>
      <c r="J70" s="20" t="s">
        <v>2</v>
      </c>
      <c r="K70" s="21" t="s">
        <v>1526</v>
      </c>
      <c r="L70" s="20">
        <v>27</v>
      </c>
    </row>
    <row r="71" spans="1:12" x14ac:dyDescent="0.25">
      <c r="A71" s="20" t="s">
        <v>3</v>
      </c>
      <c r="B71" s="21" t="s">
        <v>1233</v>
      </c>
      <c r="C71" s="20">
        <v>29</v>
      </c>
      <c r="D71" s="20" t="s">
        <v>3</v>
      </c>
      <c r="E71" s="21" t="s">
        <v>1556</v>
      </c>
      <c r="F71" s="20">
        <v>18</v>
      </c>
      <c r="G71" s="20" t="s">
        <v>3</v>
      </c>
      <c r="H71" s="21" t="s">
        <v>1255</v>
      </c>
      <c r="I71" s="20">
        <v>17</v>
      </c>
      <c r="J71" s="20" t="s">
        <v>3</v>
      </c>
      <c r="K71" s="21" t="s">
        <v>1497</v>
      </c>
      <c r="L71" s="20">
        <v>14</v>
      </c>
    </row>
    <row r="72" spans="1:12" x14ac:dyDescent="0.25">
      <c r="A72" s="20" t="s">
        <v>3</v>
      </c>
      <c r="B72" s="21" t="s">
        <v>1460</v>
      </c>
      <c r="C72" s="20">
        <v>27</v>
      </c>
      <c r="D72" s="20" t="s">
        <v>3</v>
      </c>
      <c r="E72" s="21" t="s">
        <v>1255</v>
      </c>
      <c r="F72" s="20">
        <v>18</v>
      </c>
      <c r="G72" s="20" t="s">
        <v>3</v>
      </c>
      <c r="H72" s="21" t="s">
        <v>1561</v>
      </c>
      <c r="I72" s="20">
        <v>15</v>
      </c>
      <c r="J72" s="20" t="s">
        <v>3</v>
      </c>
      <c r="K72" s="21" t="s">
        <v>1397</v>
      </c>
      <c r="L72" s="20">
        <v>11</v>
      </c>
    </row>
    <row r="73" spans="1:12" x14ac:dyDescent="0.25">
      <c r="A73" s="20" t="s">
        <v>5</v>
      </c>
      <c r="B73" s="21" t="s">
        <v>1046</v>
      </c>
      <c r="C73" s="20">
        <v>43</v>
      </c>
      <c r="D73" s="20" t="s">
        <v>5</v>
      </c>
      <c r="E73" s="21" t="s">
        <v>1554</v>
      </c>
      <c r="F73" s="20">
        <v>24</v>
      </c>
      <c r="G73" s="20" t="s">
        <v>5</v>
      </c>
      <c r="H73" s="21" t="s">
        <v>1356</v>
      </c>
      <c r="I73" s="20">
        <v>23</v>
      </c>
      <c r="J73" s="20" t="s">
        <v>5</v>
      </c>
      <c r="K73" s="21" t="s">
        <v>1359</v>
      </c>
      <c r="L73" s="20">
        <v>9</v>
      </c>
    </row>
    <row r="74" spans="1:12" x14ac:dyDescent="0.25">
      <c r="A74" s="20" t="s">
        <v>5</v>
      </c>
      <c r="B74" s="21" t="s">
        <v>1124</v>
      </c>
      <c r="C74" s="20">
        <v>26</v>
      </c>
      <c r="D74" s="20" t="s">
        <v>5</v>
      </c>
      <c r="E74" s="21" t="s">
        <v>1004</v>
      </c>
      <c r="F74" s="20">
        <v>20</v>
      </c>
      <c r="G74" s="20" t="s">
        <v>5</v>
      </c>
      <c r="H74" s="21" t="s">
        <v>1375</v>
      </c>
      <c r="I74" s="20">
        <v>20</v>
      </c>
      <c r="J74" s="20" t="s">
        <v>5</v>
      </c>
      <c r="K74" s="21" t="s">
        <v>1458</v>
      </c>
      <c r="L74" s="20">
        <v>9</v>
      </c>
    </row>
    <row r="75" spans="1:12" x14ac:dyDescent="0.25">
      <c r="A75" s="20" t="s">
        <v>5</v>
      </c>
      <c r="B75" s="21" t="s">
        <v>1389</v>
      </c>
      <c r="C75" s="20">
        <v>25</v>
      </c>
      <c r="D75" s="20" t="s">
        <v>5</v>
      </c>
      <c r="E75" s="21" t="s">
        <v>1557</v>
      </c>
      <c r="F75" s="20">
        <v>18</v>
      </c>
      <c r="G75" s="20" t="s">
        <v>5</v>
      </c>
      <c r="H75" s="21" t="s">
        <v>1562</v>
      </c>
      <c r="I75" s="20">
        <v>14</v>
      </c>
      <c r="J75" s="20" t="s">
        <v>5</v>
      </c>
      <c r="K75" s="21" t="s">
        <v>302</v>
      </c>
      <c r="L75" s="20">
        <v>6</v>
      </c>
    </row>
    <row r="76" spans="1:12" x14ac:dyDescent="0.25">
      <c r="A76" s="20" t="s">
        <v>8</v>
      </c>
      <c r="B76" s="21" t="s">
        <v>1450</v>
      </c>
      <c r="C76" s="20">
        <v>22</v>
      </c>
      <c r="D76" s="20" t="s">
        <v>8</v>
      </c>
      <c r="E76" s="21" t="s">
        <v>1555</v>
      </c>
      <c r="F76" s="20">
        <v>24</v>
      </c>
      <c r="G76" s="20" t="s">
        <v>8</v>
      </c>
      <c r="H76" s="21" t="s">
        <v>1450</v>
      </c>
      <c r="I76" s="20">
        <v>30</v>
      </c>
      <c r="J76" s="20" t="s">
        <v>8</v>
      </c>
      <c r="K76" s="21" t="s">
        <v>1065</v>
      </c>
      <c r="L76" s="20">
        <v>31</v>
      </c>
    </row>
    <row r="77" spans="1:12" x14ac:dyDescent="0.25">
      <c r="A77" s="20" t="s">
        <v>10</v>
      </c>
      <c r="B77" s="21" t="s">
        <v>689</v>
      </c>
      <c r="C77" s="20">
        <v>15</v>
      </c>
      <c r="D77" s="20" t="s">
        <v>10</v>
      </c>
      <c r="E77" s="21" t="s">
        <v>1261</v>
      </c>
      <c r="F77" s="20">
        <v>30</v>
      </c>
      <c r="G77" s="20" t="s">
        <v>10</v>
      </c>
      <c r="H77" s="21" t="s">
        <v>1559</v>
      </c>
      <c r="I77" s="20">
        <v>19</v>
      </c>
      <c r="J77" s="20" t="s">
        <v>10</v>
      </c>
      <c r="K77" s="21" t="s">
        <v>1226</v>
      </c>
      <c r="L77" s="20">
        <v>23</v>
      </c>
    </row>
    <row r="78" spans="1:12" x14ac:dyDescent="0.25">
      <c r="A78" s="20" t="s">
        <v>11</v>
      </c>
      <c r="B78" s="21" t="s">
        <v>118</v>
      </c>
      <c r="C78" s="20">
        <v>36</v>
      </c>
      <c r="D78" s="20" t="s">
        <v>11</v>
      </c>
      <c r="E78" s="21" t="s">
        <v>87</v>
      </c>
      <c r="F78" s="20">
        <v>24</v>
      </c>
      <c r="G78" s="20" t="s">
        <v>11</v>
      </c>
      <c r="H78" s="21" t="s">
        <v>618</v>
      </c>
      <c r="I78" s="20">
        <v>34</v>
      </c>
      <c r="J78" s="20" t="s">
        <v>11</v>
      </c>
      <c r="K78" s="21" t="s">
        <v>189</v>
      </c>
      <c r="L78" s="20">
        <v>9</v>
      </c>
    </row>
    <row r="79" spans="1:12" x14ac:dyDescent="0.25">
      <c r="A79" s="20" t="s">
        <v>13</v>
      </c>
      <c r="B79" s="21" t="s">
        <v>118</v>
      </c>
      <c r="C79" s="20">
        <v>20</v>
      </c>
      <c r="D79" s="20" t="s">
        <v>13</v>
      </c>
      <c r="E79" s="21" t="s">
        <v>319</v>
      </c>
      <c r="F79" s="20">
        <v>40</v>
      </c>
      <c r="G79" s="20" t="s">
        <v>13</v>
      </c>
      <c r="H79" s="21" t="s">
        <v>1560</v>
      </c>
      <c r="I79" s="20">
        <v>5</v>
      </c>
      <c r="J79" s="20" t="s">
        <v>13</v>
      </c>
      <c r="K79" s="21" t="s">
        <v>886</v>
      </c>
      <c r="L79" s="20">
        <v>5</v>
      </c>
    </row>
    <row r="80" spans="1:12" x14ac:dyDescent="0.25">
      <c r="A80" s="20"/>
      <c r="B80" s="24" t="s">
        <v>57</v>
      </c>
      <c r="C80" s="22">
        <f>SUM(C70:C79)</f>
        <v>300</v>
      </c>
      <c r="D80" s="20"/>
      <c r="E80" s="24" t="s">
        <v>57</v>
      </c>
      <c r="F80" s="22">
        <f>SUM(F70:F79)</f>
        <v>246</v>
      </c>
      <c r="G80" s="20"/>
      <c r="H80" s="24" t="s">
        <v>57</v>
      </c>
      <c r="I80" s="22">
        <f>SUM(I70:I79)</f>
        <v>227</v>
      </c>
      <c r="J80" s="20"/>
      <c r="K80" s="24" t="s">
        <v>57</v>
      </c>
      <c r="L80" s="22">
        <f>SUM(L70:L79)</f>
        <v>144</v>
      </c>
    </row>
    <row r="81" spans="1:12" x14ac:dyDescent="0.25">
      <c r="A81" s="21"/>
      <c r="B81" s="22" t="s">
        <v>149</v>
      </c>
      <c r="C81" s="21"/>
      <c r="D81" s="21"/>
      <c r="E81" s="22" t="s">
        <v>169</v>
      </c>
      <c r="F81" s="21"/>
      <c r="G81" s="21"/>
      <c r="H81" s="22"/>
      <c r="I81" s="22"/>
      <c r="J81" s="21"/>
      <c r="K81" s="22"/>
      <c r="L81" s="21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/>
      <c r="I82" s="11"/>
      <c r="J82" s="21"/>
      <c r="K82" s="11"/>
      <c r="L82" s="11"/>
    </row>
    <row r="83" spans="1:12" x14ac:dyDescent="0.25">
      <c r="A83" s="20" t="s">
        <v>2</v>
      </c>
      <c r="B83" s="21" t="s">
        <v>1274</v>
      </c>
      <c r="C83" s="20">
        <v>23</v>
      </c>
      <c r="D83" s="20" t="s">
        <v>2</v>
      </c>
      <c r="E83" s="21" t="s">
        <v>1526</v>
      </c>
      <c r="F83" s="20">
        <v>60</v>
      </c>
      <c r="G83" s="20"/>
      <c r="H83" s="21"/>
      <c r="I83" s="20"/>
      <c r="J83" s="21"/>
      <c r="K83" s="21"/>
      <c r="L83" s="21"/>
    </row>
    <row r="84" spans="1:12" x14ac:dyDescent="0.25">
      <c r="A84" s="20" t="s">
        <v>3</v>
      </c>
      <c r="B84" s="21" t="s">
        <v>1374</v>
      </c>
      <c r="C84" s="20">
        <v>15</v>
      </c>
      <c r="D84" s="20" t="s">
        <v>3</v>
      </c>
      <c r="E84" s="21" t="s">
        <v>1565</v>
      </c>
      <c r="F84" s="20">
        <v>6</v>
      </c>
      <c r="G84" s="20"/>
      <c r="H84" s="21"/>
      <c r="I84" s="20"/>
      <c r="J84" s="21"/>
      <c r="K84" s="21"/>
      <c r="L84" s="21"/>
    </row>
    <row r="85" spans="1:12" x14ac:dyDescent="0.25">
      <c r="A85" s="20" t="s">
        <v>3</v>
      </c>
      <c r="B85" s="21" t="s">
        <v>1255</v>
      </c>
      <c r="C85" s="20">
        <v>9</v>
      </c>
      <c r="D85" s="20" t="s">
        <v>3</v>
      </c>
      <c r="E85" s="21" t="s">
        <v>92</v>
      </c>
      <c r="F85" s="20">
        <v>0</v>
      </c>
      <c r="G85" s="20"/>
      <c r="H85" s="21"/>
      <c r="I85" s="20"/>
      <c r="J85" s="21"/>
      <c r="K85" s="21"/>
      <c r="L85" s="21"/>
    </row>
    <row r="86" spans="1:12" x14ac:dyDescent="0.25">
      <c r="A86" s="20" t="s">
        <v>5</v>
      </c>
      <c r="B86" s="21" t="s">
        <v>1563</v>
      </c>
      <c r="C86" s="20">
        <v>14</v>
      </c>
      <c r="D86" s="20" t="s">
        <v>5</v>
      </c>
      <c r="E86" s="21" t="s">
        <v>1337</v>
      </c>
      <c r="F86" s="20">
        <v>12</v>
      </c>
      <c r="G86" s="20"/>
      <c r="H86" s="21"/>
      <c r="I86" s="20"/>
      <c r="J86" s="21"/>
      <c r="K86" s="21"/>
      <c r="L86" s="21"/>
    </row>
    <row r="87" spans="1:12" x14ac:dyDescent="0.25">
      <c r="A87" s="20" t="s">
        <v>5</v>
      </c>
      <c r="B87" s="21" t="s">
        <v>1485</v>
      </c>
      <c r="C87" s="20">
        <v>9</v>
      </c>
      <c r="D87" s="20" t="s">
        <v>5</v>
      </c>
      <c r="E87" s="21" t="s">
        <v>1566</v>
      </c>
      <c r="F87" s="20">
        <v>6</v>
      </c>
      <c r="G87" s="20"/>
      <c r="H87" s="21"/>
      <c r="I87" s="20"/>
      <c r="J87" s="21"/>
      <c r="K87" s="21"/>
      <c r="L87" s="21"/>
    </row>
    <row r="88" spans="1:12" x14ac:dyDescent="0.25">
      <c r="A88" s="20" t="s">
        <v>5</v>
      </c>
      <c r="B88" s="21" t="s">
        <v>92</v>
      </c>
      <c r="C88" s="20">
        <v>0</v>
      </c>
      <c r="D88" s="20" t="s">
        <v>5</v>
      </c>
      <c r="E88" s="21" t="s">
        <v>1567</v>
      </c>
      <c r="F88" s="20">
        <v>6</v>
      </c>
      <c r="G88" s="20"/>
      <c r="H88" s="21"/>
      <c r="I88" s="20"/>
      <c r="J88" s="21"/>
      <c r="K88" s="21"/>
      <c r="L88" s="21"/>
    </row>
    <row r="89" spans="1:12" x14ac:dyDescent="0.25">
      <c r="A89" s="20" t="s">
        <v>8</v>
      </c>
      <c r="B89" s="21" t="s">
        <v>1065</v>
      </c>
      <c r="C89" s="20">
        <v>21</v>
      </c>
      <c r="D89" s="20" t="s">
        <v>8</v>
      </c>
      <c r="E89" s="21" t="s">
        <v>1065</v>
      </c>
      <c r="F89" s="20">
        <v>20</v>
      </c>
      <c r="G89" s="20"/>
      <c r="H89" s="21"/>
      <c r="I89" s="20"/>
      <c r="J89" s="22"/>
      <c r="K89" s="22"/>
      <c r="L89" s="22"/>
    </row>
    <row r="90" spans="1:12" x14ac:dyDescent="0.25">
      <c r="A90" s="20" t="s">
        <v>10</v>
      </c>
      <c r="B90" s="21" t="s">
        <v>1226</v>
      </c>
      <c r="C90" s="20">
        <v>10</v>
      </c>
      <c r="D90" s="20" t="s">
        <v>10</v>
      </c>
      <c r="E90" s="21" t="s">
        <v>1568</v>
      </c>
      <c r="F90" s="20">
        <v>9</v>
      </c>
      <c r="G90" s="20"/>
      <c r="H90" s="21"/>
      <c r="I90" s="20"/>
      <c r="J90" s="22"/>
      <c r="K90" s="22"/>
      <c r="L90" s="22"/>
    </row>
    <row r="91" spans="1:12" x14ac:dyDescent="0.25">
      <c r="A91" s="20" t="s">
        <v>11</v>
      </c>
      <c r="B91" s="21" t="s">
        <v>189</v>
      </c>
      <c r="C91" s="20">
        <v>9</v>
      </c>
      <c r="D91" s="20" t="s">
        <v>11</v>
      </c>
      <c r="E91" s="21" t="s">
        <v>277</v>
      </c>
      <c r="F91" s="20">
        <v>21</v>
      </c>
      <c r="G91" s="20"/>
      <c r="H91" s="21"/>
      <c r="I91" s="20"/>
      <c r="J91" s="21"/>
      <c r="K91" s="21"/>
      <c r="L91" s="21"/>
    </row>
    <row r="92" spans="1:12" x14ac:dyDescent="0.25">
      <c r="A92" s="20" t="s">
        <v>13</v>
      </c>
      <c r="B92" s="21" t="s">
        <v>1564</v>
      </c>
      <c r="C92" s="20">
        <v>5</v>
      </c>
      <c r="D92" s="20" t="s">
        <v>13</v>
      </c>
      <c r="E92" s="21" t="s">
        <v>92</v>
      </c>
      <c r="F92" s="20">
        <v>0</v>
      </c>
      <c r="G92" s="20"/>
      <c r="H92" s="21"/>
      <c r="I92" s="20"/>
      <c r="J92" s="21"/>
      <c r="K92" s="21"/>
      <c r="L92" s="21"/>
    </row>
    <row r="93" spans="1:12" x14ac:dyDescent="0.25">
      <c r="A93" s="20"/>
      <c r="B93" s="24" t="s">
        <v>57</v>
      </c>
      <c r="C93" s="22">
        <f>SUM(C83:C92)</f>
        <v>115</v>
      </c>
      <c r="D93" s="21"/>
      <c r="E93" s="24" t="s">
        <v>57</v>
      </c>
      <c r="F93" s="22">
        <f>SUM(F83:F92)</f>
        <v>140</v>
      </c>
      <c r="G93" s="21"/>
      <c r="H93" s="24"/>
      <c r="I93" s="22"/>
      <c r="J93" s="21"/>
      <c r="K93" s="24"/>
      <c r="L93" s="2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80"/>
  <sheetViews>
    <sheetView workbookViewId="0"/>
  </sheetViews>
  <sheetFormatPr defaultRowHeight="13.2" x14ac:dyDescent="0.25"/>
  <cols>
    <col min="1" max="1" width="4.44140625" bestFit="1" customWidth="1"/>
    <col min="2" max="2" width="23.109375" bestFit="1" customWidth="1"/>
    <col min="3" max="3" width="4.44140625" bestFit="1" customWidth="1"/>
    <col min="4" max="4" width="4.33203125" bestFit="1" customWidth="1"/>
    <col min="5" max="5" width="20.44140625" bestFit="1" customWidth="1"/>
    <col min="6" max="6" width="4.44140625" bestFit="1" customWidth="1"/>
    <col min="7" max="7" width="4.33203125" bestFit="1" customWidth="1"/>
    <col min="8" max="8" width="19.109375" bestFit="1" customWidth="1"/>
    <col min="9" max="9" width="4.44140625" bestFit="1" customWidth="1"/>
    <col min="10" max="10" width="4.33203125" bestFit="1" customWidth="1"/>
    <col min="11" max="11" width="23.33203125" bestFit="1" customWidth="1"/>
    <col min="12" max="12" width="4.44140625" bestFit="1" customWidth="1"/>
  </cols>
  <sheetData>
    <row r="1" spans="1:12" x14ac:dyDescent="0.25">
      <c r="A1" s="13"/>
      <c r="B1" s="14">
        <v>2004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2"/>
      <c r="B2" s="4" t="s">
        <v>14</v>
      </c>
      <c r="C2" s="2"/>
      <c r="D2" s="2"/>
      <c r="E2" s="4" t="s">
        <v>15</v>
      </c>
      <c r="F2" s="2"/>
      <c r="G2" s="2"/>
      <c r="H2" s="4" t="s">
        <v>16</v>
      </c>
      <c r="I2" s="2"/>
      <c r="J2" s="2"/>
      <c r="K2" s="4" t="s">
        <v>17</v>
      </c>
      <c r="L2" s="2"/>
    </row>
    <row r="3" spans="1:12" x14ac:dyDescent="0.25">
      <c r="A3" s="2"/>
      <c r="B3" s="5" t="s">
        <v>18</v>
      </c>
      <c r="C3" s="5" t="s">
        <v>19</v>
      </c>
      <c r="D3" s="2"/>
      <c r="E3" s="5" t="s">
        <v>18</v>
      </c>
      <c r="F3" s="5" t="s">
        <v>19</v>
      </c>
      <c r="G3" s="2"/>
      <c r="H3" s="5" t="s">
        <v>18</v>
      </c>
      <c r="I3" s="5" t="s">
        <v>19</v>
      </c>
      <c r="J3" s="2"/>
      <c r="K3" s="5" t="s">
        <v>18</v>
      </c>
      <c r="L3" s="5" t="s">
        <v>19</v>
      </c>
    </row>
    <row r="4" spans="1:12" x14ac:dyDescent="0.25">
      <c r="A4" s="3" t="s">
        <v>2</v>
      </c>
      <c r="B4" s="2" t="s">
        <v>342</v>
      </c>
      <c r="C4" s="3">
        <v>42</v>
      </c>
      <c r="D4" s="3" t="s">
        <v>2</v>
      </c>
      <c r="E4" s="2" t="s">
        <v>22</v>
      </c>
      <c r="F4" s="3">
        <v>39</v>
      </c>
      <c r="G4" s="3" t="s">
        <v>2</v>
      </c>
      <c r="H4" s="2" t="s">
        <v>343</v>
      </c>
      <c r="I4" s="3">
        <v>49</v>
      </c>
      <c r="J4" s="3" t="s">
        <v>2</v>
      </c>
      <c r="K4" s="2" t="s">
        <v>193</v>
      </c>
      <c r="L4" s="3">
        <v>30</v>
      </c>
    </row>
    <row r="5" spans="1:12" x14ac:dyDescent="0.25">
      <c r="A5" s="3" t="s">
        <v>3</v>
      </c>
      <c r="B5" s="2" t="s">
        <v>344</v>
      </c>
      <c r="C5" s="3">
        <v>40</v>
      </c>
      <c r="D5" s="3" t="s">
        <v>3</v>
      </c>
      <c r="E5" s="2" t="s">
        <v>345</v>
      </c>
      <c r="F5" s="3">
        <v>20</v>
      </c>
      <c r="G5" s="3" t="s">
        <v>3</v>
      </c>
      <c r="H5" s="2" t="s">
        <v>267</v>
      </c>
      <c r="I5" s="3">
        <v>24</v>
      </c>
      <c r="J5" s="3" t="s">
        <v>3</v>
      </c>
      <c r="K5" s="2" t="s">
        <v>346</v>
      </c>
      <c r="L5" s="3">
        <v>32</v>
      </c>
    </row>
    <row r="6" spans="1:12" x14ac:dyDescent="0.25">
      <c r="A6" s="3" t="s">
        <v>3</v>
      </c>
      <c r="B6" s="2" t="s">
        <v>347</v>
      </c>
      <c r="C6" s="3">
        <v>35</v>
      </c>
      <c r="D6" s="3" t="s">
        <v>3</v>
      </c>
      <c r="E6" s="2" t="s">
        <v>348</v>
      </c>
      <c r="F6" s="3">
        <v>20</v>
      </c>
      <c r="G6" s="3" t="s">
        <v>3</v>
      </c>
      <c r="H6" s="2" t="s">
        <v>28</v>
      </c>
      <c r="I6" s="3">
        <v>22</v>
      </c>
      <c r="J6" s="3" t="s">
        <v>3</v>
      </c>
      <c r="K6" s="2" t="s">
        <v>349</v>
      </c>
      <c r="L6" s="3">
        <v>23</v>
      </c>
    </row>
    <row r="7" spans="1:12" x14ac:dyDescent="0.25">
      <c r="A7" s="3" t="s">
        <v>5</v>
      </c>
      <c r="B7" s="2" t="s">
        <v>39</v>
      </c>
      <c r="C7" s="3">
        <v>24</v>
      </c>
      <c r="D7" s="3" t="s">
        <v>5</v>
      </c>
      <c r="E7" s="2" t="s">
        <v>37</v>
      </c>
      <c r="F7" s="3">
        <v>18</v>
      </c>
      <c r="G7" s="3" t="s">
        <v>5</v>
      </c>
      <c r="H7" s="2" t="s">
        <v>174</v>
      </c>
      <c r="I7" s="3">
        <v>43</v>
      </c>
      <c r="J7" s="3" t="s">
        <v>5</v>
      </c>
      <c r="K7" s="2" t="s">
        <v>350</v>
      </c>
      <c r="L7" s="3">
        <v>17</v>
      </c>
    </row>
    <row r="8" spans="1:12" x14ac:dyDescent="0.25">
      <c r="A8" s="3" t="s">
        <v>5</v>
      </c>
      <c r="B8" s="2" t="s">
        <v>351</v>
      </c>
      <c r="C8" s="3">
        <v>12</v>
      </c>
      <c r="D8" s="3" t="s">
        <v>5</v>
      </c>
      <c r="E8" s="2" t="s">
        <v>199</v>
      </c>
      <c r="F8" s="3">
        <v>16</v>
      </c>
      <c r="G8" s="3" t="s">
        <v>5</v>
      </c>
      <c r="H8" s="2" t="s">
        <v>37</v>
      </c>
      <c r="I8" s="3">
        <v>23</v>
      </c>
      <c r="J8" s="3" t="s">
        <v>5</v>
      </c>
      <c r="K8" s="2" t="s">
        <v>352</v>
      </c>
      <c r="L8" s="3">
        <v>17</v>
      </c>
    </row>
    <row r="9" spans="1:12" x14ac:dyDescent="0.25">
      <c r="A9" s="3" t="s">
        <v>5</v>
      </c>
      <c r="B9" s="2" t="s">
        <v>353</v>
      </c>
      <c r="C9" s="3">
        <v>12</v>
      </c>
      <c r="D9" s="3" t="s">
        <v>5</v>
      </c>
      <c r="E9" s="2" t="s">
        <v>354</v>
      </c>
      <c r="F9" s="3">
        <v>14</v>
      </c>
      <c r="G9" s="3" t="s">
        <v>5</v>
      </c>
      <c r="H9" s="2" t="s">
        <v>355</v>
      </c>
      <c r="I9" s="3">
        <v>23</v>
      </c>
      <c r="J9" s="3" t="s">
        <v>5</v>
      </c>
      <c r="K9" s="2" t="s">
        <v>168</v>
      </c>
      <c r="L9" s="3">
        <v>14</v>
      </c>
    </row>
    <row r="10" spans="1:12" x14ac:dyDescent="0.25">
      <c r="A10" s="3" t="s">
        <v>8</v>
      </c>
      <c r="B10" s="2" t="s">
        <v>356</v>
      </c>
      <c r="C10" s="3">
        <v>22</v>
      </c>
      <c r="D10" s="3" t="s">
        <v>8</v>
      </c>
      <c r="E10" s="2" t="s">
        <v>357</v>
      </c>
      <c r="F10" s="3">
        <v>17</v>
      </c>
      <c r="G10" s="3" t="s">
        <v>8</v>
      </c>
      <c r="H10" s="2" t="s">
        <v>81</v>
      </c>
      <c r="I10" s="3">
        <v>22</v>
      </c>
      <c r="J10" s="3" t="s">
        <v>8</v>
      </c>
      <c r="K10" s="2" t="s">
        <v>42</v>
      </c>
      <c r="L10" s="3">
        <v>16</v>
      </c>
    </row>
    <row r="11" spans="1:12" x14ac:dyDescent="0.25">
      <c r="A11" s="3" t="s">
        <v>10</v>
      </c>
      <c r="B11" s="2" t="s">
        <v>185</v>
      </c>
      <c r="C11" s="3">
        <v>16</v>
      </c>
      <c r="D11" s="3" t="s">
        <v>10</v>
      </c>
      <c r="E11" s="2" t="s">
        <v>46</v>
      </c>
      <c r="F11" s="3">
        <v>20</v>
      </c>
      <c r="G11" s="3" t="s">
        <v>10</v>
      </c>
      <c r="H11" s="2" t="s">
        <v>358</v>
      </c>
      <c r="I11" s="3">
        <v>30</v>
      </c>
      <c r="J11" s="3" t="s">
        <v>10</v>
      </c>
      <c r="K11" s="2" t="s">
        <v>359</v>
      </c>
      <c r="L11" s="3">
        <v>26</v>
      </c>
    </row>
    <row r="12" spans="1:12" x14ac:dyDescent="0.25">
      <c r="A12" s="3" t="s">
        <v>11</v>
      </c>
      <c r="B12" s="2" t="s">
        <v>89</v>
      </c>
      <c r="C12" s="3">
        <v>26</v>
      </c>
      <c r="D12" s="3" t="s">
        <v>11</v>
      </c>
      <c r="E12" s="2" t="s">
        <v>90</v>
      </c>
      <c r="F12" s="3">
        <v>33</v>
      </c>
      <c r="G12" s="3" t="s">
        <v>11</v>
      </c>
      <c r="H12" s="2" t="s">
        <v>55</v>
      </c>
      <c r="I12" s="3">
        <v>31</v>
      </c>
      <c r="J12" s="3" t="s">
        <v>11</v>
      </c>
      <c r="K12" s="2" t="s">
        <v>254</v>
      </c>
      <c r="L12" s="3">
        <v>33</v>
      </c>
    </row>
    <row r="13" spans="1:12" x14ac:dyDescent="0.25">
      <c r="A13" s="3" t="s">
        <v>13</v>
      </c>
      <c r="B13" s="2" t="s">
        <v>114</v>
      </c>
      <c r="C13" s="3">
        <v>15</v>
      </c>
      <c r="D13" s="3" t="s">
        <v>13</v>
      </c>
      <c r="E13" s="2" t="s">
        <v>88</v>
      </c>
      <c r="F13" s="3">
        <v>25</v>
      </c>
      <c r="G13" s="3" t="s">
        <v>13</v>
      </c>
      <c r="H13" s="2" t="s">
        <v>360</v>
      </c>
      <c r="I13" s="3">
        <v>10</v>
      </c>
      <c r="J13" s="3" t="s">
        <v>13</v>
      </c>
      <c r="K13" s="2" t="s">
        <v>53</v>
      </c>
      <c r="L13" s="3">
        <v>25</v>
      </c>
    </row>
    <row r="14" spans="1:12" x14ac:dyDescent="0.25">
      <c r="A14" s="3"/>
      <c r="B14" s="6" t="s">
        <v>57</v>
      </c>
      <c r="C14" s="4">
        <f>SUM(C4:C13)</f>
        <v>244</v>
      </c>
      <c r="D14" s="3"/>
      <c r="E14" s="6" t="s">
        <v>57</v>
      </c>
      <c r="F14" s="4">
        <f>SUM(F4:F13)</f>
        <v>222</v>
      </c>
      <c r="G14" s="3"/>
      <c r="H14" s="6" t="s">
        <v>57</v>
      </c>
      <c r="I14" s="4">
        <f>SUM(I4:I13)</f>
        <v>277</v>
      </c>
      <c r="J14" s="3"/>
      <c r="K14" s="6" t="s">
        <v>57</v>
      </c>
      <c r="L14" s="4">
        <f>SUM(L4:L13)</f>
        <v>233</v>
      </c>
    </row>
    <row r="15" spans="1:12" x14ac:dyDescent="0.25">
      <c r="A15" s="2"/>
      <c r="B15" s="4" t="s">
        <v>58</v>
      </c>
      <c r="C15" s="2"/>
      <c r="D15" s="2"/>
      <c r="E15" s="4" t="s">
        <v>59</v>
      </c>
      <c r="F15" s="2"/>
      <c r="G15" s="2"/>
      <c r="H15" s="4" t="s">
        <v>60</v>
      </c>
      <c r="I15" s="2"/>
      <c r="J15" s="2"/>
      <c r="K15" s="4" t="s">
        <v>61</v>
      </c>
      <c r="L15" s="2"/>
    </row>
    <row r="16" spans="1:12" x14ac:dyDescent="0.25">
      <c r="A16" s="2"/>
      <c r="B16" s="5" t="s">
        <v>18</v>
      </c>
      <c r="C16" s="5" t="s">
        <v>19</v>
      </c>
      <c r="D16" s="2"/>
      <c r="E16" s="5" t="s">
        <v>18</v>
      </c>
      <c r="F16" s="5" t="s">
        <v>19</v>
      </c>
      <c r="G16" s="2"/>
      <c r="H16" s="5" t="s">
        <v>18</v>
      </c>
      <c r="I16" s="5" t="s">
        <v>19</v>
      </c>
      <c r="J16" s="2"/>
      <c r="K16" s="5" t="s">
        <v>18</v>
      </c>
      <c r="L16" s="5" t="s">
        <v>19</v>
      </c>
    </row>
    <row r="17" spans="1:12" x14ac:dyDescent="0.25">
      <c r="A17" s="3" t="s">
        <v>2</v>
      </c>
      <c r="B17" s="2" t="s">
        <v>342</v>
      </c>
      <c r="C17" s="3">
        <v>52</v>
      </c>
      <c r="D17" s="3" t="s">
        <v>2</v>
      </c>
      <c r="E17" s="2" t="s">
        <v>342</v>
      </c>
      <c r="F17" s="3">
        <v>49</v>
      </c>
      <c r="G17" s="3" t="s">
        <v>2</v>
      </c>
      <c r="H17" s="2" t="s">
        <v>22</v>
      </c>
      <c r="I17" s="3">
        <v>43</v>
      </c>
      <c r="J17" s="3" t="s">
        <v>2</v>
      </c>
      <c r="K17" s="2" t="s">
        <v>151</v>
      </c>
      <c r="L17" s="3">
        <v>60</v>
      </c>
    </row>
    <row r="18" spans="1:12" x14ac:dyDescent="0.25">
      <c r="A18" s="3" t="s">
        <v>3</v>
      </c>
      <c r="B18" s="2" t="s">
        <v>299</v>
      </c>
      <c r="C18" s="3">
        <v>23</v>
      </c>
      <c r="D18" s="3" t="s">
        <v>3</v>
      </c>
      <c r="E18" s="2" t="s">
        <v>361</v>
      </c>
      <c r="F18" s="3">
        <v>29</v>
      </c>
      <c r="G18" s="3" t="s">
        <v>3</v>
      </c>
      <c r="H18" s="2" t="s">
        <v>284</v>
      </c>
      <c r="I18" s="3">
        <v>32</v>
      </c>
      <c r="J18" s="3" t="s">
        <v>3</v>
      </c>
      <c r="K18" s="2" t="s">
        <v>284</v>
      </c>
      <c r="L18" s="3">
        <v>34</v>
      </c>
    </row>
    <row r="19" spans="1:12" x14ac:dyDescent="0.25">
      <c r="A19" s="3" t="s">
        <v>3</v>
      </c>
      <c r="B19" s="2" t="s">
        <v>362</v>
      </c>
      <c r="C19" s="3">
        <v>19</v>
      </c>
      <c r="D19" s="3" t="s">
        <v>3</v>
      </c>
      <c r="E19" s="2" t="s">
        <v>363</v>
      </c>
      <c r="F19" s="3">
        <v>24</v>
      </c>
      <c r="G19" s="3" t="s">
        <v>3</v>
      </c>
      <c r="H19" s="2" t="s">
        <v>248</v>
      </c>
      <c r="I19" s="3">
        <v>29</v>
      </c>
      <c r="J19" s="3" t="s">
        <v>3</v>
      </c>
      <c r="K19" s="2" t="s">
        <v>267</v>
      </c>
      <c r="L19" s="3">
        <v>25</v>
      </c>
    </row>
    <row r="20" spans="1:12" x14ac:dyDescent="0.25">
      <c r="A20" s="3" t="s">
        <v>5</v>
      </c>
      <c r="B20" s="2" t="s">
        <v>300</v>
      </c>
      <c r="C20" s="3">
        <v>28</v>
      </c>
      <c r="D20" s="3" t="s">
        <v>5</v>
      </c>
      <c r="E20" s="2" t="s">
        <v>200</v>
      </c>
      <c r="F20" s="3">
        <v>26</v>
      </c>
      <c r="G20" s="3" t="s">
        <v>5</v>
      </c>
      <c r="H20" s="2" t="s">
        <v>39</v>
      </c>
      <c r="I20" s="3">
        <v>26</v>
      </c>
      <c r="J20" s="3" t="s">
        <v>5</v>
      </c>
      <c r="K20" s="2" t="s">
        <v>233</v>
      </c>
      <c r="L20" s="3">
        <v>26</v>
      </c>
    </row>
    <row r="21" spans="1:12" x14ac:dyDescent="0.25">
      <c r="A21" s="3" t="s">
        <v>5</v>
      </c>
      <c r="B21" s="2" t="s">
        <v>107</v>
      </c>
      <c r="C21" s="3">
        <v>22</v>
      </c>
      <c r="D21" s="3" t="s">
        <v>5</v>
      </c>
      <c r="E21" s="2" t="s">
        <v>162</v>
      </c>
      <c r="F21" s="3">
        <v>20</v>
      </c>
      <c r="G21" s="3" t="s">
        <v>5</v>
      </c>
      <c r="H21" s="2" t="s">
        <v>285</v>
      </c>
      <c r="I21" s="3">
        <v>20</v>
      </c>
      <c r="J21" s="3" t="s">
        <v>5</v>
      </c>
      <c r="K21" s="2" t="s">
        <v>35</v>
      </c>
      <c r="L21" s="3">
        <v>23</v>
      </c>
    </row>
    <row r="22" spans="1:12" x14ac:dyDescent="0.25">
      <c r="A22" s="3" t="s">
        <v>5</v>
      </c>
      <c r="B22" s="2" t="s">
        <v>364</v>
      </c>
      <c r="C22" s="3">
        <v>18</v>
      </c>
      <c r="D22" s="3" t="s">
        <v>5</v>
      </c>
      <c r="E22" s="2" t="s">
        <v>365</v>
      </c>
      <c r="F22" s="3">
        <v>15</v>
      </c>
      <c r="G22" s="3" t="s">
        <v>5</v>
      </c>
      <c r="H22" s="2" t="s">
        <v>36</v>
      </c>
      <c r="I22" s="3">
        <v>17</v>
      </c>
      <c r="J22" s="3" t="s">
        <v>5</v>
      </c>
      <c r="K22" s="2" t="s">
        <v>366</v>
      </c>
      <c r="L22" s="3">
        <v>25</v>
      </c>
    </row>
    <row r="23" spans="1:12" x14ac:dyDescent="0.25">
      <c r="A23" s="3" t="s">
        <v>8</v>
      </c>
      <c r="B23" s="2" t="s">
        <v>42</v>
      </c>
      <c r="C23" s="3">
        <v>28</v>
      </c>
      <c r="D23" s="3" t="s">
        <v>8</v>
      </c>
      <c r="E23" s="2" t="s">
        <v>367</v>
      </c>
      <c r="F23" s="3">
        <v>20</v>
      </c>
      <c r="G23" s="3" t="s">
        <v>8</v>
      </c>
      <c r="H23" s="2" t="s">
        <v>43</v>
      </c>
      <c r="I23" s="3">
        <v>25</v>
      </c>
      <c r="J23" s="3" t="s">
        <v>8</v>
      </c>
      <c r="K23" s="2" t="s">
        <v>81</v>
      </c>
      <c r="L23" s="3">
        <v>33</v>
      </c>
    </row>
    <row r="24" spans="1:12" x14ac:dyDescent="0.25">
      <c r="A24" s="3" t="s">
        <v>10</v>
      </c>
      <c r="B24" s="2" t="s">
        <v>368</v>
      </c>
      <c r="C24" s="3">
        <v>23</v>
      </c>
      <c r="D24" s="3" t="s">
        <v>10</v>
      </c>
      <c r="E24" s="2" t="s">
        <v>359</v>
      </c>
      <c r="F24" s="3">
        <v>16</v>
      </c>
      <c r="G24" s="3" t="s">
        <v>10</v>
      </c>
      <c r="H24" s="2" t="s">
        <v>46</v>
      </c>
      <c r="I24" s="3">
        <v>32</v>
      </c>
      <c r="J24" s="3" t="s">
        <v>10</v>
      </c>
      <c r="K24" s="2" t="s">
        <v>369</v>
      </c>
      <c r="L24" s="3">
        <v>20</v>
      </c>
    </row>
    <row r="25" spans="1:12" x14ac:dyDescent="0.25">
      <c r="A25" s="3" t="s">
        <v>11</v>
      </c>
      <c r="B25" s="2" t="s">
        <v>255</v>
      </c>
      <c r="C25" s="3">
        <v>21</v>
      </c>
      <c r="D25" s="3" t="s">
        <v>11</v>
      </c>
      <c r="E25" s="2" t="s">
        <v>274</v>
      </c>
      <c r="F25" s="3">
        <v>34</v>
      </c>
      <c r="G25" s="3" t="s">
        <v>11</v>
      </c>
      <c r="H25" s="2" t="s">
        <v>188</v>
      </c>
      <c r="I25" s="3">
        <v>34</v>
      </c>
      <c r="J25" s="3" t="s">
        <v>11</v>
      </c>
      <c r="K25" s="2" t="s">
        <v>275</v>
      </c>
      <c r="L25" s="3">
        <v>38</v>
      </c>
    </row>
    <row r="26" spans="1:12" x14ac:dyDescent="0.25">
      <c r="A26" s="3" t="s">
        <v>13</v>
      </c>
      <c r="B26" s="2" t="s">
        <v>370</v>
      </c>
      <c r="C26" s="3">
        <v>15</v>
      </c>
      <c r="D26" s="3" t="s">
        <v>13</v>
      </c>
      <c r="E26" s="2" t="s">
        <v>114</v>
      </c>
      <c r="F26" s="3">
        <v>10</v>
      </c>
      <c r="G26" s="3" t="s">
        <v>13</v>
      </c>
      <c r="H26" s="2" t="s">
        <v>371</v>
      </c>
      <c r="I26" s="3">
        <v>15</v>
      </c>
      <c r="J26" s="3" t="s">
        <v>13</v>
      </c>
      <c r="K26" s="2" t="s">
        <v>319</v>
      </c>
      <c r="L26" s="3">
        <v>25</v>
      </c>
    </row>
    <row r="27" spans="1:12" x14ac:dyDescent="0.25">
      <c r="A27" s="3"/>
      <c r="B27" s="6" t="s">
        <v>57</v>
      </c>
      <c r="C27" s="4">
        <f>SUM(C17:C26)</f>
        <v>249</v>
      </c>
      <c r="D27" s="3"/>
      <c r="E27" s="6" t="s">
        <v>57</v>
      </c>
      <c r="F27" s="4">
        <f>SUM(F17:F26)</f>
        <v>243</v>
      </c>
      <c r="G27" s="3"/>
      <c r="H27" s="6" t="s">
        <v>57</v>
      </c>
      <c r="I27" s="4">
        <f>SUM(I17:I26)</f>
        <v>273</v>
      </c>
      <c r="J27" s="3"/>
      <c r="K27" s="6" t="s">
        <v>57</v>
      </c>
      <c r="L27" s="4">
        <f>SUM(L17:L26)</f>
        <v>309</v>
      </c>
    </row>
    <row r="28" spans="1:12" x14ac:dyDescent="0.25">
      <c r="A28" s="2"/>
      <c r="B28" s="4" t="s">
        <v>93</v>
      </c>
      <c r="C28" s="2"/>
      <c r="D28" s="2"/>
      <c r="E28" s="4" t="s">
        <v>94</v>
      </c>
      <c r="F28" s="2"/>
      <c r="G28" s="2"/>
      <c r="H28" s="4" t="s">
        <v>95</v>
      </c>
      <c r="I28" s="2"/>
      <c r="J28" s="2"/>
      <c r="K28" s="4" t="s">
        <v>96</v>
      </c>
      <c r="L28" s="2"/>
    </row>
    <row r="29" spans="1:12" x14ac:dyDescent="0.25">
      <c r="A29" s="2"/>
      <c r="B29" s="5" t="s">
        <v>18</v>
      </c>
      <c r="C29" s="5" t="s">
        <v>19</v>
      </c>
      <c r="D29" s="2"/>
      <c r="E29" s="5" t="s">
        <v>18</v>
      </c>
      <c r="F29" s="5" t="s">
        <v>19</v>
      </c>
      <c r="G29" s="2"/>
      <c r="H29" s="5" t="s">
        <v>18</v>
      </c>
      <c r="I29" s="5" t="s">
        <v>19</v>
      </c>
      <c r="J29" s="2"/>
      <c r="K29" s="5" t="s">
        <v>18</v>
      </c>
      <c r="L29" s="5" t="s">
        <v>19</v>
      </c>
    </row>
    <row r="30" spans="1:12" x14ac:dyDescent="0.25">
      <c r="A30" s="3" t="s">
        <v>2</v>
      </c>
      <c r="B30" s="2" t="s">
        <v>280</v>
      </c>
      <c r="C30" s="3">
        <v>39</v>
      </c>
      <c r="D30" s="3" t="s">
        <v>2</v>
      </c>
      <c r="E30" s="2" t="s">
        <v>151</v>
      </c>
      <c r="F30" s="3">
        <v>50</v>
      </c>
      <c r="G30" s="3" t="s">
        <v>2</v>
      </c>
      <c r="H30" s="2" t="s">
        <v>151</v>
      </c>
      <c r="I30" s="3">
        <v>36</v>
      </c>
      <c r="J30" s="3" t="s">
        <v>2</v>
      </c>
      <c r="K30" s="2" t="s">
        <v>372</v>
      </c>
      <c r="L30" s="3">
        <v>49</v>
      </c>
    </row>
    <row r="31" spans="1:12" x14ac:dyDescent="0.25">
      <c r="A31" s="3" t="s">
        <v>3</v>
      </c>
      <c r="B31" s="2" t="s">
        <v>264</v>
      </c>
      <c r="C31" s="3">
        <v>32</v>
      </c>
      <c r="D31" s="3" t="s">
        <v>3</v>
      </c>
      <c r="E31" s="2" t="s">
        <v>373</v>
      </c>
      <c r="F31" s="3">
        <v>18</v>
      </c>
      <c r="G31" s="3" t="s">
        <v>3</v>
      </c>
      <c r="H31" s="2" t="s">
        <v>25</v>
      </c>
      <c r="I31" s="3">
        <v>30</v>
      </c>
      <c r="J31" s="3" t="s">
        <v>3</v>
      </c>
      <c r="K31" s="2" t="s">
        <v>264</v>
      </c>
      <c r="L31" s="3">
        <v>34</v>
      </c>
    </row>
    <row r="32" spans="1:12" x14ac:dyDescent="0.25">
      <c r="A32" s="3" t="s">
        <v>3</v>
      </c>
      <c r="B32" s="2" t="s">
        <v>374</v>
      </c>
      <c r="C32" s="3">
        <v>23</v>
      </c>
      <c r="D32" s="3" t="s">
        <v>3</v>
      </c>
      <c r="E32" s="2" t="s">
        <v>375</v>
      </c>
      <c r="F32" s="3">
        <v>18</v>
      </c>
      <c r="G32" s="3" t="s">
        <v>3</v>
      </c>
      <c r="H32" s="2" t="s">
        <v>376</v>
      </c>
      <c r="I32" s="3">
        <v>29</v>
      </c>
      <c r="J32" s="3" t="s">
        <v>3</v>
      </c>
      <c r="K32" s="2" t="s">
        <v>25</v>
      </c>
      <c r="L32" s="3">
        <v>32</v>
      </c>
    </row>
    <row r="33" spans="1:12" x14ac:dyDescent="0.25">
      <c r="A33" s="3" t="s">
        <v>5</v>
      </c>
      <c r="B33" s="2" t="s">
        <v>199</v>
      </c>
      <c r="C33" s="3">
        <v>27</v>
      </c>
      <c r="D33" s="3" t="s">
        <v>5</v>
      </c>
      <c r="E33" s="2" t="s">
        <v>39</v>
      </c>
      <c r="F33" s="3">
        <v>35</v>
      </c>
      <c r="G33" s="3" t="s">
        <v>5</v>
      </c>
      <c r="H33" s="2" t="s">
        <v>35</v>
      </c>
      <c r="I33" s="3">
        <v>23</v>
      </c>
      <c r="J33" s="3" t="s">
        <v>5</v>
      </c>
      <c r="K33" s="2" t="s">
        <v>286</v>
      </c>
      <c r="L33" s="3">
        <v>32</v>
      </c>
    </row>
    <row r="34" spans="1:12" x14ac:dyDescent="0.25">
      <c r="A34" s="3" t="s">
        <v>5</v>
      </c>
      <c r="B34" s="2" t="s">
        <v>201</v>
      </c>
      <c r="C34" s="3">
        <v>23</v>
      </c>
      <c r="D34" s="3" t="s">
        <v>5</v>
      </c>
      <c r="E34" s="2" t="s">
        <v>261</v>
      </c>
      <c r="F34" s="3">
        <v>32</v>
      </c>
      <c r="G34" s="3" t="s">
        <v>5</v>
      </c>
      <c r="H34" s="2" t="s">
        <v>261</v>
      </c>
      <c r="I34" s="3">
        <v>23</v>
      </c>
      <c r="J34" s="3" t="s">
        <v>5</v>
      </c>
      <c r="K34" s="2" t="s">
        <v>233</v>
      </c>
      <c r="L34" s="3">
        <v>29</v>
      </c>
    </row>
    <row r="35" spans="1:12" x14ac:dyDescent="0.25">
      <c r="A35" s="3" t="s">
        <v>5</v>
      </c>
      <c r="B35" s="2" t="s">
        <v>175</v>
      </c>
      <c r="C35" s="3">
        <v>19</v>
      </c>
      <c r="D35" s="3" t="s">
        <v>5</v>
      </c>
      <c r="E35" s="2" t="s">
        <v>355</v>
      </c>
      <c r="F35" s="3">
        <v>23</v>
      </c>
      <c r="G35" s="3" t="s">
        <v>5</v>
      </c>
      <c r="H35" s="2" t="s">
        <v>377</v>
      </c>
      <c r="I35" s="3">
        <v>21</v>
      </c>
      <c r="J35" s="3" t="s">
        <v>5</v>
      </c>
      <c r="K35" s="2" t="s">
        <v>355</v>
      </c>
      <c r="L35" s="3">
        <v>24</v>
      </c>
    </row>
    <row r="36" spans="1:12" x14ac:dyDescent="0.25">
      <c r="A36" s="3" t="s">
        <v>8</v>
      </c>
      <c r="B36" s="2" t="s">
        <v>42</v>
      </c>
      <c r="C36" s="3">
        <v>26</v>
      </c>
      <c r="D36" s="3" t="s">
        <v>8</v>
      </c>
      <c r="E36" s="2" t="s">
        <v>43</v>
      </c>
      <c r="F36" s="3">
        <v>34</v>
      </c>
      <c r="G36" s="3" t="s">
        <v>8</v>
      </c>
      <c r="H36" s="2" t="s">
        <v>378</v>
      </c>
      <c r="I36" s="3">
        <v>28</v>
      </c>
      <c r="J36" s="3" t="s">
        <v>8</v>
      </c>
      <c r="K36" s="2" t="s">
        <v>272</v>
      </c>
      <c r="L36" s="3">
        <v>33</v>
      </c>
    </row>
    <row r="37" spans="1:12" x14ac:dyDescent="0.25">
      <c r="A37" s="3" t="s">
        <v>10</v>
      </c>
      <c r="B37" s="2" t="s">
        <v>207</v>
      </c>
      <c r="C37" s="3">
        <v>32</v>
      </c>
      <c r="D37" s="3" t="s">
        <v>10</v>
      </c>
      <c r="E37" s="2" t="s">
        <v>207</v>
      </c>
      <c r="F37" s="3">
        <v>19</v>
      </c>
      <c r="G37" s="3" t="s">
        <v>10</v>
      </c>
      <c r="H37" s="2" t="s">
        <v>379</v>
      </c>
      <c r="I37" s="3">
        <v>13</v>
      </c>
      <c r="J37" s="3" t="s">
        <v>10</v>
      </c>
      <c r="K37" s="2" t="s">
        <v>207</v>
      </c>
      <c r="L37" s="3">
        <v>17</v>
      </c>
    </row>
    <row r="38" spans="1:12" x14ac:dyDescent="0.25">
      <c r="A38" s="3" t="s">
        <v>11</v>
      </c>
      <c r="B38" s="2" t="s">
        <v>188</v>
      </c>
      <c r="C38" s="3">
        <v>32</v>
      </c>
      <c r="D38" s="3" t="s">
        <v>11</v>
      </c>
      <c r="E38" s="2" t="s">
        <v>255</v>
      </c>
      <c r="F38" s="3">
        <v>57</v>
      </c>
      <c r="G38" s="3" t="s">
        <v>11</v>
      </c>
      <c r="H38" s="2" t="s">
        <v>307</v>
      </c>
      <c r="I38" s="3">
        <v>41</v>
      </c>
      <c r="J38" s="3" t="s">
        <v>11</v>
      </c>
      <c r="K38" s="2" t="s">
        <v>118</v>
      </c>
      <c r="L38" s="3">
        <v>45</v>
      </c>
    </row>
    <row r="39" spans="1:12" x14ac:dyDescent="0.25">
      <c r="A39" s="3" t="s">
        <v>13</v>
      </c>
      <c r="B39" s="2" t="s">
        <v>380</v>
      </c>
      <c r="C39" s="3">
        <v>25</v>
      </c>
      <c r="D39" s="3" t="s">
        <v>13</v>
      </c>
      <c r="E39" s="2" t="s">
        <v>114</v>
      </c>
      <c r="F39" s="3">
        <v>40</v>
      </c>
      <c r="G39" s="3" t="s">
        <v>13</v>
      </c>
      <c r="H39" s="2" t="s">
        <v>319</v>
      </c>
      <c r="I39" s="3">
        <v>25</v>
      </c>
      <c r="J39" s="3" t="s">
        <v>13</v>
      </c>
      <c r="K39" s="2" t="s">
        <v>277</v>
      </c>
      <c r="L39" s="3">
        <v>25</v>
      </c>
    </row>
    <row r="40" spans="1:12" x14ac:dyDescent="0.25">
      <c r="A40" s="3"/>
      <c r="B40" s="6" t="s">
        <v>57</v>
      </c>
      <c r="C40" s="4">
        <f>SUM(C30:C39)</f>
        <v>278</v>
      </c>
      <c r="D40" s="3"/>
      <c r="E40" s="6" t="s">
        <v>57</v>
      </c>
      <c r="F40" s="4">
        <f>SUM(F30:F39)</f>
        <v>326</v>
      </c>
      <c r="G40" s="3"/>
      <c r="H40" s="6" t="s">
        <v>57</v>
      </c>
      <c r="I40" s="4">
        <f>SUM(I30:I39)</f>
        <v>269</v>
      </c>
      <c r="J40" s="3"/>
      <c r="K40" s="6" t="s">
        <v>57</v>
      </c>
      <c r="L40" s="4">
        <f>SUM(L30:L39)</f>
        <v>320</v>
      </c>
    </row>
    <row r="41" spans="1:12" x14ac:dyDescent="0.25">
      <c r="A41" s="2"/>
      <c r="B41" s="4" t="s">
        <v>119</v>
      </c>
      <c r="C41" s="2"/>
      <c r="D41" s="2"/>
      <c r="E41" s="4" t="s">
        <v>120</v>
      </c>
      <c r="F41" s="4"/>
      <c r="G41" s="2"/>
      <c r="H41" s="4" t="s">
        <v>121</v>
      </c>
      <c r="I41" s="2"/>
      <c r="J41" s="2"/>
      <c r="K41" s="4" t="s">
        <v>122</v>
      </c>
      <c r="L41" s="2"/>
    </row>
    <row r="42" spans="1:12" x14ac:dyDescent="0.25">
      <c r="A42" s="2"/>
      <c r="B42" s="5" t="s">
        <v>18</v>
      </c>
      <c r="C42" s="5" t="s">
        <v>19</v>
      </c>
      <c r="D42" s="2"/>
      <c r="E42" s="5" t="s">
        <v>18</v>
      </c>
      <c r="F42" s="5" t="s">
        <v>19</v>
      </c>
      <c r="G42" s="2"/>
      <c r="H42" s="5" t="s">
        <v>18</v>
      </c>
      <c r="I42" s="5" t="s">
        <v>19</v>
      </c>
      <c r="J42" s="2"/>
      <c r="K42" s="5" t="s">
        <v>18</v>
      </c>
      <c r="L42" s="5" t="s">
        <v>19</v>
      </c>
    </row>
    <row r="43" spans="1:12" x14ac:dyDescent="0.25">
      <c r="A43" s="3" t="s">
        <v>2</v>
      </c>
      <c r="B43" s="2" t="s">
        <v>22</v>
      </c>
      <c r="C43" s="3">
        <v>60</v>
      </c>
      <c r="D43" s="3" t="s">
        <v>2</v>
      </c>
      <c r="E43" s="2" t="s">
        <v>381</v>
      </c>
      <c r="F43" s="3">
        <v>43</v>
      </c>
      <c r="G43" s="3" t="s">
        <v>2</v>
      </c>
      <c r="H43" s="2" t="s">
        <v>381</v>
      </c>
      <c r="I43" s="3">
        <v>57</v>
      </c>
      <c r="J43" s="3" t="s">
        <v>2</v>
      </c>
      <c r="K43" s="2" t="s">
        <v>382</v>
      </c>
      <c r="L43" s="3">
        <v>30</v>
      </c>
    </row>
    <row r="44" spans="1:12" x14ac:dyDescent="0.25">
      <c r="A44" s="3" t="s">
        <v>3</v>
      </c>
      <c r="B44" s="2" t="s">
        <v>25</v>
      </c>
      <c r="C44" s="3">
        <v>64</v>
      </c>
      <c r="D44" s="3" t="s">
        <v>3</v>
      </c>
      <c r="E44" s="2" t="s">
        <v>383</v>
      </c>
      <c r="F44" s="3">
        <v>33</v>
      </c>
      <c r="G44" s="3" t="s">
        <v>3</v>
      </c>
      <c r="H44" s="2" t="s">
        <v>384</v>
      </c>
      <c r="I44" s="3">
        <v>23</v>
      </c>
      <c r="J44" s="3" t="s">
        <v>3</v>
      </c>
      <c r="K44" s="2" t="s">
        <v>68</v>
      </c>
      <c r="L44" s="3">
        <v>44</v>
      </c>
    </row>
    <row r="45" spans="1:12" x14ac:dyDescent="0.25">
      <c r="A45" s="3" t="s">
        <v>3</v>
      </c>
      <c r="B45" s="2" t="s">
        <v>385</v>
      </c>
      <c r="C45" s="3">
        <v>31</v>
      </c>
      <c r="D45" s="3" t="s">
        <v>3</v>
      </c>
      <c r="E45" s="2" t="s">
        <v>195</v>
      </c>
      <c r="F45" s="3">
        <v>29</v>
      </c>
      <c r="G45" s="3" t="s">
        <v>3</v>
      </c>
      <c r="H45" s="2" t="s">
        <v>195</v>
      </c>
      <c r="I45" s="3">
        <v>22</v>
      </c>
      <c r="J45" s="3" t="s">
        <v>3</v>
      </c>
      <c r="K45" s="2" t="s">
        <v>362</v>
      </c>
      <c r="L45" s="3">
        <v>33</v>
      </c>
    </row>
    <row r="46" spans="1:12" x14ac:dyDescent="0.25">
      <c r="A46" s="3" t="s">
        <v>5</v>
      </c>
      <c r="B46" s="2" t="s">
        <v>314</v>
      </c>
      <c r="C46" s="3">
        <v>38</v>
      </c>
      <c r="D46" s="3" t="s">
        <v>5</v>
      </c>
      <c r="E46" s="2" t="s">
        <v>314</v>
      </c>
      <c r="F46" s="3">
        <v>37</v>
      </c>
      <c r="G46" s="3" t="s">
        <v>5</v>
      </c>
      <c r="H46" s="2" t="s">
        <v>250</v>
      </c>
      <c r="I46" s="3">
        <v>32</v>
      </c>
      <c r="J46" s="3" t="s">
        <v>5</v>
      </c>
      <c r="K46" s="2" t="s">
        <v>261</v>
      </c>
      <c r="L46" s="3">
        <v>20</v>
      </c>
    </row>
    <row r="47" spans="1:12" x14ac:dyDescent="0.25">
      <c r="A47" s="3" t="s">
        <v>5</v>
      </c>
      <c r="B47" s="2" t="s">
        <v>135</v>
      </c>
      <c r="C47" s="3">
        <v>26</v>
      </c>
      <c r="D47" s="3" t="s">
        <v>5</v>
      </c>
      <c r="E47" s="2" t="s">
        <v>200</v>
      </c>
      <c r="F47" s="3">
        <v>22</v>
      </c>
      <c r="G47" s="3" t="s">
        <v>5</v>
      </c>
      <c r="H47" s="2" t="s">
        <v>286</v>
      </c>
      <c r="I47" s="3">
        <v>29</v>
      </c>
      <c r="J47" s="3" t="s">
        <v>5</v>
      </c>
      <c r="K47" s="2" t="s">
        <v>104</v>
      </c>
      <c r="L47" s="3">
        <v>18</v>
      </c>
    </row>
    <row r="48" spans="1:12" x14ac:dyDescent="0.25">
      <c r="A48" s="3" t="s">
        <v>5</v>
      </c>
      <c r="B48" s="2" t="s">
        <v>177</v>
      </c>
      <c r="C48" s="3">
        <v>26</v>
      </c>
      <c r="D48" s="3" t="s">
        <v>5</v>
      </c>
      <c r="E48" s="2" t="s">
        <v>386</v>
      </c>
      <c r="F48" s="3">
        <v>20</v>
      </c>
      <c r="G48" s="3" t="s">
        <v>5</v>
      </c>
      <c r="H48" s="2" t="s">
        <v>314</v>
      </c>
      <c r="I48" s="3">
        <v>25</v>
      </c>
      <c r="J48" s="3" t="s">
        <v>5</v>
      </c>
      <c r="K48" s="2" t="s">
        <v>387</v>
      </c>
      <c r="L48" s="3">
        <v>17</v>
      </c>
    </row>
    <row r="49" spans="1:12" x14ac:dyDescent="0.25">
      <c r="A49" s="3" t="s">
        <v>8</v>
      </c>
      <c r="B49" s="2" t="s">
        <v>388</v>
      </c>
      <c r="C49" s="3">
        <v>13</v>
      </c>
      <c r="D49" s="3" t="s">
        <v>8</v>
      </c>
      <c r="E49" s="2" t="s">
        <v>184</v>
      </c>
      <c r="F49" s="3">
        <v>22</v>
      </c>
      <c r="G49" s="3" t="s">
        <v>8</v>
      </c>
      <c r="H49" s="2" t="s">
        <v>333</v>
      </c>
      <c r="I49" s="3">
        <v>17</v>
      </c>
      <c r="J49" s="3" t="s">
        <v>8</v>
      </c>
      <c r="K49" s="2" t="s">
        <v>81</v>
      </c>
      <c r="L49" s="3">
        <v>31</v>
      </c>
    </row>
    <row r="50" spans="1:12" x14ac:dyDescent="0.25">
      <c r="A50" s="3" t="s">
        <v>10</v>
      </c>
      <c r="B50" s="2" t="s">
        <v>187</v>
      </c>
      <c r="C50" s="3">
        <v>29</v>
      </c>
      <c r="D50" s="3" t="s">
        <v>10</v>
      </c>
      <c r="E50" s="2" t="s">
        <v>47</v>
      </c>
      <c r="F50" s="3">
        <v>17</v>
      </c>
      <c r="G50" s="3" t="s">
        <v>10</v>
      </c>
      <c r="H50" s="2" t="s">
        <v>389</v>
      </c>
      <c r="I50" s="3">
        <v>16</v>
      </c>
      <c r="J50" s="3" t="s">
        <v>10</v>
      </c>
      <c r="K50" s="2" t="s">
        <v>368</v>
      </c>
      <c r="L50" s="3">
        <v>20</v>
      </c>
    </row>
    <row r="51" spans="1:12" x14ac:dyDescent="0.25">
      <c r="A51" s="3" t="s">
        <v>11</v>
      </c>
      <c r="B51" s="2" t="s">
        <v>254</v>
      </c>
      <c r="C51" s="3">
        <v>27</v>
      </c>
      <c r="D51" s="3" t="s">
        <v>11</v>
      </c>
      <c r="E51" s="2" t="s">
        <v>87</v>
      </c>
      <c r="F51" s="3">
        <v>29</v>
      </c>
      <c r="G51" s="3" t="s">
        <v>11</v>
      </c>
      <c r="H51" s="2" t="s">
        <v>86</v>
      </c>
      <c r="I51" s="3">
        <v>34</v>
      </c>
      <c r="J51" s="3" t="s">
        <v>11</v>
      </c>
      <c r="K51" s="2" t="s">
        <v>55</v>
      </c>
      <c r="L51" s="3">
        <v>42</v>
      </c>
    </row>
    <row r="52" spans="1:12" x14ac:dyDescent="0.25">
      <c r="A52" s="3" t="s">
        <v>13</v>
      </c>
      <c r="B52" s="2" t="s">
        <v>52</v>
      </c>
      <c r="C52" s="3">
        <v>25</v>
      </c>
      <c r="D52" s="3" t="s">
        <v>13</v>
      </c>
      <c r="E52" s="2" t="s">
        <v>92</v>
      </c>
      <c r="F52" s="3">
        <v>0</v>
      </c>
      <c r="G52" s="3" t="s">
        <v>13</v>
      </c>
      <c r="H52" s="2" t="s">
        <v>390</v>
      </c>
      <c r="I52" s="3">
        <v>25</v>
      </c>
      <c r="J52" s="3" t="s">
        <v>13</v>
      </c>
      <c r="K52" s="2" t="s">
        <v>255</v>
      </c>
      <c r="L52" s="3">
        <v>25</v>
      </c>
    </row>
    <row r="53" spans="1:12" x14ac:dyDescent="0.25">
      <c r="A53" s="3"/>
      <c r="B53" s="6" t="s">
        <v>57</v>
      </c>
      <c r="C53" s="4">
        <f>SUM(C43:C52)</f>
        <v>339</v>
      </c>
      <c r="D53" s="3"/>
      <c r="E53" s="6" t="s">
        <v>57</v>
      </c>
      <c r="F53" s="4">
        <f>SUM(F43:F52)</f>
        <v>252</v>
      </c>
      <c r="G53" s="3"/>
      <c r="H53" s="6" t="s">
        <v>57</v>
      </c>
      <c r="I53" s="4">
        <f>SUM(I43:I52)</f>
        <v>280</v>
      </c>
      <c r="J53" s="3"/>
      <c r="K53" s="6" t="s">
        <v>57</v>
      </c>
      <c r="L53" s="4">
        <f>SUM(L43:L52)</f>
        <v>280</v>
      </c>
    </row>
    <row r="54" spans="1:12" x14ac:dyDescent="0.25">
      <c r="A54" s="2"/>
      <c r="B54" s="4" t="s">
        <v>146</v>
      </c>
      <c r="C54" s="2"/>
      <c r="D54" s="2"/>
      <c r="E54" s="4" t="s">
        <v>243</v>
      </c>
      <c r="F54" s="4"/>
      <c r="G54" s="2"/>
      <c r="H54" s="4" t="s">
        <v>244</v>
      </c>
      <c r="I54" s="2"/>
      <c r="J54" s="2"/>
      <c r="K54" s="4" t="s">
        <v>149</v>
      </c>
      <c r="L54" s="2"/>
    </row>
    <row r="55" spans="1:12" x14ac:dyDescent="0.25">
      <c r="A55" s="2"/>
      <c r="B55" s="5" t="s">
        <v>18</v>
      </c>
      <c r="C55" s="5" t="s">
        <v>19</v>
      </c>
      <c r="D55" s="2"/>
      <c r="E55" s="5" t="s">
        <v>18</v>
      </c>
      <c r="F55" s="5" t="s">
        <v>19</v>
      </c>
      <c r="G55" s="2"/>
      <c r="H55" s="5" t="s">
        <v>18</v>
      </c>
      <c r="I55" s="5" t="s">
        <v>19</v>
      </c>
      <c r="J55" s="2"/>
      <c r="K55" s="5" t="s">
        <v>18</v>
      </c>
      <c r="L55" s="5" t="s">
        <v>19</v>
      </c>
    </row>
    <row r="56" spans="1:12" x14ac:dyDescent="0.25">
      <c r="A56" s="3" t="s">
        <v>2</v>
      </c>
      <c r="B56" s="2" t="s">
        <v>229</v>
      </c>
      <c r="C56" s="3">
        <v>30</v>
      </c>
      <c r="D56" s="3" t="s">
        <v>2</v>
      </c>
      <c r="E56" s="2" t="s">
        <v>151</v>
      </c>
      <c r="F56" s="3">
        <v>63</v>
      </c>
      <c r="G56" s="3" t="s">
        <v>2</v>
      </c>
      <c r="H56" s="2" t="s">
        <v>342</v>
      </c>
      <c r="I56" s="3">
        <v>26</v>
      </c>
      <c r="J56" s="3" t="s">
        <v>2</v>
      </c>
      <c r="K56" s="2" t="s">
        <v>63</v>
      </c>
      <c r="L56" s="3">
        <v>18</v>
      </c>
    </row>
    <row r="57" spans="1:12" x14ac:dyDescent="0.25">
      <c r="A57" s="3" t="s">
        <v>3</v>
      </c>
      <c r="B57" s="2" t="s">
        <v>195</v>
      </c>
      <c r="C57" s="3">
        <v>29</v>
      </c>
      <c r="D57" s="3" t="s">
        <v>3</v>
      </c>
      <c r="E57" s="2" t="s">
        <v>375</v>
      </c>
      <c r="F57" s="3">
        <v>24</v>
      </c>
      <c r="G57" s="3" t="s">
        <v>3</v>
      </c>
      <c r="H57" s="2" t="s">
        <v>196</v>
      </c>
      <c r="I57" s="3">
        <v>26</v>
      </c>
      <c r="J57" s="3" t="s">
        <v>3</v>
      </c>
      <c r="K57" s="2" t="s">
        <v>196</v>
      </c>
      <c r="L57" s="3">
        <v>9</v>
      </c>
    </row>
    <row r="58" spans="1:12" x14ac:dyDescent="0.25">
      <c r="A58" s="3" t="s">
        <v>3</v>
      </c>
      <c r="B58" s="2" t="s">
        <v>391</v>
      </c>
      <c r="C58" s="3">
        <v>18</v>
      </c>
      <c r="D58" s="3" t="s">
        <v>3</v>
      </c>
      <c r="E58" s="2" t="s">
        <v>392</v>
      </c>
      <c r="F58" s="3">
        <v>12</v>
      </c>
      <c r="G58" s="3" t="s">
        <v>3</v>
      </c>
      <c r="H58" s="2" t="s">
        <v>25</v>
      </c>
      <c r="I58" s="3">
        <v>12</v>
      </c>
      <c r="J58" s="3" t="s">
        <v>3</v>
      </c>
      <c r="K58" s="2" t="s">
        <v>384</v>
      </c>
      <c r="L58" s="3">
        <v>9</v>
      </c>
    </row>
    <row r="59" spans="1:12" x14ac:dyDescent="0.25">
      <c r="A59" s="3" t="s">
        <v>5</v>
      </c>
      <c r="B59" s="2" t="s">
        <v>200</v>
      </c>
      <c r="C59" s="3">
        <v>26</v>
      </c>
      <c r="D59" s="3" t="s">
        <v>5</v>
      </c>
      <c r="E59" s="2" t="s">
        <v>35</v>
      </c>
      <c r="F59" s="3">
        <v>31</v>
      </c>
      <c r="G59" s="3" t="s">
        <v>5</v>
      </c>
      <c r="H59" s="2" t="s">
        <v>393</v>
      </c>
      <c r="I59" s="3">
        <v>18</v>
      </c>
      <c r="J59" s="3" t="s">
        <v>5</v>
      </c>
      <c r="K59" s="2" t="s">
        <v>394</v>
      </c>
      <c r="L59" s="3">
        <v>35</v>
      </c>
    </row>
    <row r="60" spans="1:12" x14ac:dyDescent="0.25">
      <c r="A60" s="3" t="s">
        <v>5</v>
      </c>
      <c r="B60" s="2" t="s">
        <v>285</v>
      </c>
      <c r="C60" s="3">
        <v>20</v>
      </c>
      <c r="D60" s="3" t="s">
        <v>5</v>
      </c>
      <c r="E60" s="2" t="s">
        <v>41</v>
      </c>
      <c r="F60" s="3">
        <v>18</v>
      </c>
      <c r="G60" s="3" t="s">
        <v>5</v>
      </c>
      <c r="H60" s="2" t="s">
        <v>33</v>
      </c>
      <c r="I60" s="3">
        <v>17</v>
      </c>
      <c r="J60" s="3" t="s">
        <v>5</v>
      </c>
      <c r="K60" s="2" t="s">
        <v>199</v>
      </c>
      <c r="L60" s="3">
        <v>14</v>
      </c>
    </row>
    <row r="61" spans="1:12" x14ac:dyDescent="0.25">
      <c r="A61" s="3" t="s">
        <v>5</v>
      </c>
      <c r="B61" s="2" t="s">
        <v>395</v>
      </c>
      <c r="C61" s="3">
        <v>15</v>
      </c>
      <c r="D61" s="3" t="s">
        <v>5</v>
      </c>
      <c r="E61" s="2" t="s">
        <v>175</v>
      </c>
      <c r="F61" s="3">
        <v>17</v>
      </c>
      <c r="G61" s="3" t="s">
        <v>5</v>
      </c>
      <c r="H61" s="2" t="s">
        <v>300</v>
      </c>
      <c r="I61" s="3">
        <v>14</v>
      </c>
      <c r="J61" s="3" t="s">
        <v>5</v>
      </c>
      <c r="K61" s="2" t="s">
        <v>396</v>
      </c>
      <c r="L61" s="3">
        <v>6</v>
      </c>
    </row>
    <row r="62" spans="1:12" x14ac:dyDescent="0.25">
      <c r="A62" s="3" t="s">
        <v>8</v>
      </c>
      <c r="B62" s="2" t="s">
        <v>397</v>
      </c>
      <c r="C62" s="3">
        <v>21</v>
      </c>
      <c r="D62" s="3" t="s">
        <v>8</v>
      </c>
      <c r="E62" s="2" t="s">
        <v>44</v>
      </c>
      <c r="F62" s="3">
        <v>20</v>
      </c>
      <c r="G62" s="3" t="s">
        <v>8</v>
      </c>
      <c r="H62" s="2" t="s">
        <v>166</v>
      </c>
      <c r="I62" s="3">
        <v>11</v>
      </c>
      <c r="J62" s="3" t="s">
        <v>8</v>
      </c>
      <c r="K62" s="2" t="s">
        <v>398</v>
      </c>
      <c r="L62" s="3">
        <v>16</v>
      </c>
    </row>
    <row r="63" spans="1:12" x14ac:dyDescent="0.25">
      <c r="A63" s="3" t="s">
        <v>10</v>
      </c>
      <c r="B63" s="2" t="s">
        <v>334</v>
      </c>
      <c r="C63" s="3">
        <v>21</v>
      </c>
      <c r="D63" s="3" t="s">
        <v>10</v>
      </c>
      <c r="E63" s="2" t="s">
        <v>399</v>
      </c>
      <c r="F63" s="3">
        <v>10</v>
      </c>
      <c r="G63" s="3" t="s">
        <v>10</v>
      </c>
      <c r="H63" s="2" t="s">
        <v>185</v>
      </c>
      <c r="I63" s="3">
        <v>12</v>
      </c>
      <c r="J63" s="3" t="s">
        <v>10</v>
      </c>
      <c r="K63" s="2" t="s">
        <v>207</v>
      </c>
      <c r="L63" s="3">
        <v>13</v>
      </c>
    </row>
    <row r="64" spans="1:12" x14ac:dyDescent="0.25">
      <c r="A64" s="3" t="s">
        <v>11</v>
      </c>
      <c r="B64" s="2" t="s">
        <v>118</v>
      </c>
      <c r="C64" s="3">
        <v>34</v>
      </c>
      <c r="D64" s="3" t="s">
        <v>11</v>
      </c>
      <c r="E64" s="2" t="s">
        <v>143</v>
      </c>
      <c r="F64" s="3">
        <v>6</v>
      </c>
      <c r="G64" s="3" t="s">
        <v>11</v>
      </c>
      <c r="H64" s="2" t="s">
        <v>89</v>
      </c>
      <c r="I64" s="3">
        <v>33</v>
      </c>
      <c r="J64" s="3" t="s">
        <v>11</v>
      </c>
      <c r="K64" s="2" t="s">
        <v>254</v>
      </c>
      <c r="L64" s="3">
        <v>34</v>
      </c>
    </row>
    <row r="65" spans="1:12" x14ac:dyDescent="0.25">
      <c r="A65" s="3" t="s">
        <v>13</v>
      </c>
      <c r="B65" s="2" t="s">
        <v>400</v>
      </c>
      <c r="C65" s="3">
        <v>25</v>
      </c>
      <c r="D65" s="3" t="s">
        <v>13</v>
      </c>
      <c r="E65" s="2" t="s">
        <v>401</v>
      </c>
      <c r="F65" s="3">
        <v>0</v>
      </c>
      <c r="G65" s="3" t="s">
        <v>13</v>
      </c>
      <c r="H65" s="2" t="s">
        <v>402</v>
      </c>
      <c r="I65" s="3">
        <v>25</v>
      </c>
      <c r="J65" s="3" t="s">
        <v>13</v>
      </c>
      <c r="K65" s="2" t="s">
        <v>92</v>
      </c>
      <c r="L65" s="3">
        <v>0</v>
      </c>
    </row>
    <row r="66" spans="1:12" x14ac:dyDescent="0.25">
      <c r="A66" s="3"/>
      <c r="B66" s="6" t="s">
        <v>57</v>
      </c>
      <c r="C66" s="4">
        <f>SUM(C56:C65)</f>
        <v>239</v>
      </c>
      <c r="D66" s="3"/>
      <c r="E66" s="6" t="s">
        <v>57</v>
      </c>
      <c r="F66" s="4">
        <f>SUM(F56:F65)</f>
        <v>201</v>
      </c>
      <c r="G66" s="3"/>
      <c r="H66" s="6" t="s">
        <v>57</v>
      </c>
      <c r="I66" s="4">
        <f>SUM(I56:I65)</f>
        <v>194</v>
      </c>
      <c r="J66" s="3"/>
      <c r="K66" s="6" t="s">
        <v>57</v>
      </c>
      <c r="L66" s="4">
        <f>SUM(L56:L65)</f>
        <v>154</v>
      </c>
    </row>
    <row r="67" spans="1:12" x14ac:dyDescent="0.25">
      <c r="A67" s="2"/>
      <c r="B67" s="4" t="s">
        <v>169</v>
      </c>
      <c r="C67" s="2"/>
      <c r="D67" s="2"/>
      <c r="E67" s="4" t="s">
        <v>170</v>
      </c>
      <c r="F67" s="4"/>
      <c r="G67" s="2"/>
      <c r="H67" s="4"/>
      <c r="I67" s="2"/>
      <c r="J67" s="2"/>
      <c r="K67" s="4"/>
      <c r="L67" s="2"/>
    </row>
    <row r="68" spans="1:12" x14ac:dyDescent="0.25">
      <c r="A68" s="2"/>
      <c r="B68" s="5" t="s">
        <v>18</v>
      </c>
      <c r="C68" s="5" t="s">
        <v>19</v>
      </c>
      <c r="D68" s="2"/>
      <c r="E68" s="5" t="s">
        <v>18</v>
      </c>
      <c r="F68" s="5" t="s">
        <v>19</v>
      </c>
      <c r="G68" s="2"/>
      <c r="H68" s="5"/>
      <c r="I68" s="5"/>
      <c r="J68" s="2"/>
      <c r="K68" s="5"/>
      <c r="L68" s="5"/>
    </row>
    <row r="69" spans="1:12" x14ac:dyDescent="0.25">
      <c r="A69" s="3" t="s">
        <v>2</v>
      </c>
      <c r="B69" s="2" t="s">
        <v>22</v>
      </c>
      <c r="C69" s="3">
        <v>31</v>
      </c>
      <c r="D69" s="3" t="s">
        <v>2</v>
      </c>
      <c r="E69" s="2" t="s">
        <v>151</v>
      </c>
      <c r="F69" s="3">
        <v>33</v>
      </c>
      <c r="G69" s="4"/>
      <c r="H69" s="4"/>
      <c r="I69" s="4"/>
      <c r="J69" s="4"/>
      <c r="K69" s="4"/>
      <c r="L69" s="4"/>
    </row>
    <row r="70" spans="1:12" x14ac:dyDescent="0.25">
      <c r="A70" s="3" t="s">
        <v>3</v>
      </c>
      <c r="B70" s="2" t="s">
        <v>25</v>
      </c>
      <c r="C70" s="3">
        <v>18</v>
      </c>
      <c r="D70" s="3" t="s">
        <v>3</v>
      </c>
      <c r="E70" s="2" t="s">
        <v>25</v>
      </c>
      <c r="F70" s="3">
        <v>9</v>
      </c>
      <c r="G70" s="4"/>
      <c r="H70" s="4"/>
      <c r="I70" s="4"/>
      <c r="J70" s="4"/>
      <c r="K70" s="4"/>
      <c r="L70" s="4"/>
    </row>
    <row r="71" spans="1:12" x14ac:dyDescent="0.25">
      <c r="A71" s="3" t="s">
        <v>3</v>
      </c>
      <c r="B71" s="2" t="s">
        <v>384</v>
      </c>
      <c r="C71" s="3">
        <v>6</v>
      </c>
      <c r="D71" s="3" t="s">
        <v>3</v>
      </c>
      <c r="E71" s="2" t="s">
        <v>68</v>
      </c>
      <c r="F71" s="3">
        <v>6</v>
      </c>
      <c r="G71" s="2"/>
      <c r="H71" s="2"/>
      <c r="I71" s="2"/>
      <c r="J71" s="2"/>
      <c r="K71" s="2"/>
      <c r="L71" s="2"/>
    </row>
    <row r="72" spans="1:12" x14ac:dyDescent="0.25">
      <c r="A72" s="3" t="s">
        <v>5</v>
      </c>
      <c r="B72" s="2" t="s">
        <v>179</v>
      </c>
      <c r="C72" s="3">
        <v>9</v>
      </c>
      <c r="D72" s="3" t="s">
        <v>5</v>
      </c>
      <c r="E72" s="2" t="s">
        <v>199</v>
      </c>
      <c r="F72" s="3">
        <v>27</v>
      </c>
      <c r="G72" s="2"/>
      <c r="H72" s="2"/>
      <c r="I72" s="2"/>
      <c r="J72" s="2"/>
      <c r="K72" s="2"/>
      <c r="L72" s="2"/>
    </row>
    <row r="73" spans="1:12" x14ac:dyDescent="0.25">
      <c r="A73" s="3" t="s">
        <v>5</v>
      </c>
      <c r="B73" s="2" t="s">
        <v>403</v>
      </c>
      <c r="C73" s="3">
        <v>6</v>
      </c>
      <c r="D73" s="3" t="s">
        <v>5</v>
      </c>
      <c r="E73" s="2" t="s">
        <v>233</v>
      </c>
      <c r="F73" s="3">
        <v>12</v>
      </c>
      <c r="G73" s="2"/>
      <c r="H73" s="2"/>
      <c r="I73" s="2"/>
      <c r="J73" s="2"/>
      <c r="K73" s="2"/>
      <c r="L73" s="2"/>
    </row>
    <row r="74" spans="1:12" x14ac:dyDescent="0.25">
      <c r="A74" s="3" t="s">
        <v>5</v>
      </c>
      <c r="B74" s="2" t="s">
        <v>404</v>
      </c>
      <c r="C74" s="3">
        <v>5</v>
      </c>
      <c r="D74" s="3" t="s">
        <v>5</v>
      </c>
      <c r="E74" s="2" t="s">
        <v>200</v>
      </c>
      <c r="F74" s="3">
        <v>9</v>
      </c>
      <c r="G74" s="2"/>
      <c r="H74" s="2"/>
      <c r="I74" s="2"/>
      <c r="J74" s="2"/>
      <c r="K74" s="2"/>
      <c r="L74" s="2"/>
    </row>
    <row r="75" spans="1:12" x14ac:dyDescent="0.25">
      <c r="A75" s="3" t="s">
        <v>8</v>
      </c>
      <c r="B75" s="2" t="s">
        <v>218</v>
      </c>
      <c r="C75" s="3">
        <v>10</v>
      </c>
      <c r="D75" s="3" t="s">
        <v>8</v>
      </c>
      <c r="E75" s="2" t="s">
        <v>42</v>
      </c>
      <c r="F75" s="3">
        <v>12</v>
      </c>
      <c r="G75" s="2"/>
      <c r="H75" s="2"/>
      <c r="I75" s="2"/>
      <c r="J75" s="2"/>
      <c r="K75" s="2"/>
      <c r="L75" s="2"/>
    </row>
    <row r="76" spans="1:12" x14ac:dyDescent="0.25">
      <c r="A76" s="3" t="s">
        <v>10</v>
      </c>
      <c r="B76" s="2" t="s">
        <v>207</v>
      </c>
      <c r="C76" s="3">
        <v>6</v>
      </c>
      <c r="D76" s="3" t="s">
        <v>10</v>
      </c>
      <c r="E76" s="2" t="s">
        <v>207</v>
      </c>
      <c r="F76" s="3">
        <v>10</v>
      </c>
      <c r="G76" s="2"/>
      <c r="H76" s="2"/>
      <c r="I76" s="2"/>
      <c r="J76" s="2"/>
      <c r="K76" s="2"/>
      <c r="L76" s="2"/>
    </row>
    <row r="77" spans="1:12" x14ac:dyDescent="0.25">
      <c r="A77" s="3" t="s">
        <v>11</v>
      </c>
      <c r="B77" s="2" t="s">
        <v>254</v>
      </c>
      <c r="C77" s="3">
        <v>4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3" t="s">
        <v>13</v>
      </c>
      <c r="B78" s="2" t="s">
        <v>92</v>
      </c>
      <c r="C78" s="3">
        <v>0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6" t="s">
        <v>57</v>
      </c>
      <c r="C79" s="4">
        <f>SUM(C69:C78)</f>
        <v>95</v>
      </c>
      <c r="D79" s="3"/>
      <c r="E79" s="6" t="s">
        <v>57</v>
      </c>
      <c r="F79" s="4">
        <f>SUM(F69:F78)</f>
        <v>118</v>
      </c>
      <c r="G79" s="3"/>
      <c r="H79" s="6"/>
      <c r="I79" s="4"/>
      <c r="J79" s="3"/>
      <c r="K79" s="6"/>
      <c r="L79" s="4"/>
    </row>
    <row r="80" spans="1:12" x14ac:dyDescent="0.25">
      <c r="A80" s="2"/>
      <c r="B80" s="3"/>
      <c r="C80" s="2"/>
      <c r="D80" s="2"/>
      <c r="E80" s="3"/>
      <c r="F80" s="2"/>
      <c r="G80" s="2"/>
      <c r="H80" s="3"/>
      <c r="I80" s="2"/>
      <c r="J80" s="2"/>
      <c r="K80" s="3"/>
      <c r="L80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80"/>
  <sheetViews>
    <sheetView workbookViewId="0"/>
  </sheetViews>
  <sheetFormatPr defaultRowHeight="13.2" x14ac:dyDescent="0.25"/>
  <cols>
    <col min="1" max="1" width="4.44140625" bestFit="1" customWidth="1"/>
    <col min="2" max="2" width="22.44140625" bestFit="1" customWidth="1"/>
    <col min="3" max="3" width="4.44140625" bestFit="1" customWidth="1"/>
    <col min="4" max="4" width="4.33203125" bestFit="1" customWidth="1"/>
    <col min="5" max="5" width="19.6640625" bestFit="1" customWidth="1"/>
    <col min="6" max="6" width="4.44140625" bestFit="1" customWidth="1"/>
    <col min="7" max="7" width="4.33203125" bestFit="1" customWidth="1"/>
    <col min="8" max="8" width="19.109375" bestFit="1" customWidth="1"/>
    <col min="9" max="9" width="4.44140625" bestFit="1" customWidth="1"/>
    <col min="10" max="10" width="4.33203125" bestFit="1" customWidth="1"/>
    <col min="11" max="11" width="23.33203125" bestFit="1" customWidth="1"/>
    <col min="12" max="12" width="4.44140625" bestFit="1" customWidth="1"/>
  </cols>
  <sheetData>
    <row r="1" spans="1:12" x14ac:dyDescent="0.25">
      <c r="A1" s="13"/>
      <c r="B1" s="13">
        <v>2003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4"/>
      <c r="B2" s="4" t="s">
        <v>14</v>
      </c>
      <c r="C2" s="4"/>
      <c r="D2" s="4"/>
      <c r="E2" s="4" t="s">
        <v>15</v>
      </c>
      <c r="F2" s="4"/>
      <c r="G2" s="4"/>
      <c r="H2" s="4" t="s">
        <v>16</v>
      </c>
      <c r="I2" s="4"/>
      <c r="J2" s="4"/>
      <c r="K2" s="4" t="s">
        <v>17</v>
      </c>
      <c r="L2" s="4"/>
    </row>
    <row r="3" spans="1:12" x14ac:dyDescent="0.25">
      <c r="A3" s="4"/>
      <c r="B3" s="5" t="s">
        <v>18</v>
      </c>
      <c r="C3" s="5" t="s">
        <v>19</v>
      </c>
      <c r="D3" s="4"/>
      <c r="E3" s="5" t="s">
        <v>18</v>
      </c>
      <c r="F3" s="5" t="s">
        <v>19</v>
      </c>
      <c r="G3" s="4"/>
      <c r="H3" s="5" t="s">
        <v>18</v>
      </c>
      <c r="I3" s="5" t="s">
        <v>19</v>
      </c>
      <c r="J3" s="4"/>
      <c r="K3" s="5" t="s">
        <v>18</v>
      </c>
      <c r="L3" s="5" t="s">
        <v>19</v>
      </c>
    </row>
    <row r="4" spans="1:12" x14ac:dyDescent="0.25">
      <c r="A4" s="3" t="s">
        <v>2</v>
      </c>
      <c r="B4" s="2" t="s">
        <v>405</v>
      </c>
      <c r="C4" s="3">
        <v>37</v>
      </c>
      <c r="D4" s="3" t="s">
        <v>2</v>
      </c>
      <c r="E4" s="2" t="s">
        <v>406</v>
      </c>
      <c r="F4" s="3">
        <v>36</v>
      </c>
      <c r="G4" s="3" t="s">
        <v>2</v>
      </c>
      <c r="H4" s="2" t="s">
        <v>407</v>
      </c>
      <c r="I4" s="3">
        <v>33</v>
      </c>
      <c r="J4" s="3" t="s">
        <v>2</v>
      </c>
      <c r="K4" s="2" t="s">
        <v>408</v>
      </c>
      <c r="L4" s="3">
        <v>65</v>
      </c>
    </row>
    <row r="5" spans="1:12" x14ac:dyDescent="0.25">
      <c r="A5" s="3" t="s">
        <v>3</v>
      </c>
      <c r="B5" s="7" t="s">
        <v>267</v>
      </c>
      <c r="C5" s="3">
        <v>29</v>
      </c>
      <c r="D5" s="3" t="s">
        <v>3</v>
      </c>
      <c r="E5" s="2" t="s">
        <v>409</v>
      </c>
      <c r="F5" s="3">
        <v>42</v>
      </c>
      <c r="G5" s="3" t="s">
        <v>3</v>
      </c>
      <c r="H5" s="2" t="s">
        <v>410</v>
      </c>
      <c r="I5" s="3">
        <v>29</v>
      </c>
      <c r="J5" s="3" t="s">
        <v>3</v>
      </c>
      <c r="K5" s="2" t="s">
        <v>411</v>
      </c>
      <c r="L5" s="3">
        <v>37</v>
      </c>
    </row>
    <row r="6" spans="1:12" x14ac:dyDescent="0.25">
      <c r="A6" s="3" t="s">
        <v>3</v>
      </c>
      <c r="B6" s="7" t="s">
        <v>412</v>
      </c>
      <c r="C6" s="3">
        <v>29</v>
      </c>
      <c r="D6" s="3" t="s">
        <v>3</v>
      </c>
      <c r="E6" s="2" t="s">
        <v>413</v>
      </c>
      <c r="F6" s="3">
        <v>30</v>
      </c>
      <c r="G6" s="3" t="s">
        <v>3</v>
      </c>
      <c r="H6" s="2" t="s">
        <v>414</v>
      </c>
      <c r="I6" s="3">
        <v>13</v>
      </c>
      <c r="J6" s="3" t="s">
        <v>3</v>
      </c>
      <c r="K6" s="2" t="s">
        <v>415</v>
      </c>
      <c r="L6" s="3">
        <v>25</v>
      </c>
    </row>
    <row r="7" spans="1:12" x14ac:dyDescent="0.25">
      <c r="A7" s="3" t="s">
        <v>5</v>
      </c>
      <c r="B7" s="2" t="s">
        <v>132</v>
      </c>
      <c r="C7" s="3">
        <v>31</v>
      </c>
      <c r="D7" s="3" t="s">
        <v>5</v>
      </c>
      <c r="E7" s="2" t="s">
        <v>416</v>
      </c>
      <c r="F7" s="3">
        <v>29</v>
      </c>
      <c r="G7" s="3" t="s">
        <v>5</v>
      </c>
      <c r="H7" s="2" t="s">
        <v>417</v>
      </c>
      <c r="I7" s="3">
        <v>23</v>
      </c>
      <c r="J7" s="3" t="s">
        <v>5</v>
      </c>
      <c r="K7" s="2" t="s">
        <v>418</v>
      </c>
      <c r="L7" s="3">
        <v>40</v>
      </c>
    </row>
    <row r="8" spans="1:12" x14ac:dyDescent="0.25">
      <c r="A8" s="3" t="s">
        <v>5</v>
      </c>
      <c r="B8" s="2" t="s">
        <v>285</v>
      </c>
      <c r="C8" s="3">
        <v>26</v>
      </c>
      <c r="D8" s="3" t="s">
        <v>5</v>
      </c>
      <c r="E8" s="2" t="s">
        <v>419</v>
      </c>
      <c r="F8" s="3">
        <v>16</v>
      </c>
      <c r="G8" s="3" t="s">
        <v>5</v>
      </c>
      <c r="H8" s="2" t="s">
        <v>420</v>
      </c>
      <c r="I8" s="3">
        <v>23</v>
      </c>
      <c r="J8" s="3" t="s">
        <v>5</v>
      </c>
      <c r="K8" s="2" t="s">
        <v>421</v>
      </c>
      <c r="L8" s="3">
        <v>37</v>
      </c>
    </row>
    <row r="9" spans="1:12" x14ac:dyDescent="0.25">
      <c r="A9" s="3" t="s">
        <v>5</v>
      </c>
      <c r="B9" s="2" t="s">
        <v>40</v>
      </c>
      <c r="C9" s="3">
        <v>17</v>
      </c>
      <c r="D9" s="3" t="s">
        <v>5</v>
      </c>
      <c r="E9" s="2" t="s">
        <v>422</v>
      </c>
      <c r="F9" s="3">
        <v>14</v>
      </c>
      <c r="G9" s="3" t="s">
        <v>5</v>
      </c>
      <c r="H9" s="2" t="s">
        <v>423</v>
      </c>
      <c r="I9" s="3">
        <v>17</v>
      </c>
      <c r="J9" s="3" t="s">
        <v>5</v>
      </c>
      <c r="K9" s="2" t="s">
        <v>424</v>
      </c>
      <c r="L9" s="3">
        <v>20</v>
      </c>
    </row>
    <row r="10" spans="1:12" x14ac:dyDescent="0.25">
      <c r="A10" s="3" t="s">
        <v>8</v>
      </c>
      <c r="B10" s="2" t="s">
        <v>166</v>
      </c>
      <c r="C10" s="3">
        <v>22</v>
      </c>
      <c r="D10" s="3" t="s">
        <v>8</v>
      </c>
      <c r="E10" s="2" t="s">
        <v>425</v>
      </c>
      <c r="F10" s="3">
        <v>19</v>
      </c>
      <c r="G10" s="3" t="s">
        <v>8</v>
      </c>
      <c r="H10" s="2" t="s">
        <v>426</v>
      </c>
      <c r="I10" s="3">
        <v>14</v>
      </c>
      <c r="J10" s="3" t="s">
        <v>8</v>
      </c>
      <c r="K10" s="2" t="s">
        <v>427</v>
      </c>
      <c r="L10" s="3">
        <v>13</v>
      </c>
    </row>
    <row r="11" spans="1:12" x14ac:dyDescent="0.25">
      <c r="A11" s="3" t="s">
        <v>10</v>
      </c>
      <c r="B11" s="2" t="s">
        <v>83</v>
      </c>
      <c r="C11" s="3">
        <v>23</v>
      </c>
      <c r="D11" s="3" t="s">
        <v>10</v>
      </c>
      <c r="E11" s="2" t="s">
        <v>428</v>
      </c>
      <c r="F11" s="3">
        <v>34</v>
      </c>
      <c r="G11" s="3" t="s">
        <v>10</v>
      </c>
      <c r="H11" s="2" t="s">
        <v>429</v>
      </c>
      <c r="I11" s="3">
        <v>16</v>
      </c>
      <c r="J11" s="3" t="s">
        <v>10</v>
      </c>
      <c r="K11" s="2" t="s">
        <v>430</v>
      </c>
      <c r="L11" s="3">
        <v>20</v>
      </c>
    </row>
    <row r="12" spans="1:12" x14ac:dyDescent="0.25">
      <c r="A12" s="3" t="s">
        <v>11</v>
      </c>
      <c r="B12" s="2" t="s">
        <v>319</v>
      </c>
      <c r="C12" s="3">
        <v>37</v>
      </c>
      <c r="D12" s="3" t="s">
        <v>11</v>
      </c>
      <c r="E12" s="2" t="s">
        <v>431</v>
      </c>
      <c r="F12" s="3">
        <v>45</v>
      </c>
      <c r="G12" s="3" t="s">
        <v>11</v>
      </c>
      <c r="H12" s="2" t="s">
        <v>432</v>
      </c>
      <c r="I12" s="3">
        <v>27</v>
      </c>
      <c r="J12" s="3" t="s">
        <v>11</v>
      </c>
      <c r="K12" s="2" t="s">
        <v>433</v>
      </c>
      <c r="L12" s="3">
        <v>38</v>
      </c>
    </row>
    <row r="13" spans="1:12" x14ac:dyDescent="0.25">
      <c r="A13" s="3" t="s">
        <v>13</v>
      </c>
      <c r="B13" s="2" t="s">
        <v>338</v>
      </c>
      <c r="C13" s="3">
        <v>25</v>
      </c>
      <c r="D13" s="3" t="s">
        <v>13</v>
      </c>
      <c r="E13" s="2" t="s">
        <v>434</v>
      </c>
      <c r="F13" s="3">
        <v>25</v>
      </c>
      <c r="G13" s="3" t="s">
        <v>13</v>
      </c>
      <c r="H13" s="2" t="s">
        <v>435</v>
      </c>
      <c r="I13" s="3">
        <v>15</v>
      </c>
      <c r="J13" s="3" t="s">
        <v>13</v>
      </c>
      <c r="K13" s="2" t="s">
        <v>436</v>
      </c>
      <c r="L13" s="3">
        <v>25</v>
      </c>
    </row>
    <row r="14" spans="1:12" x14ac:dyDescent="0.25">
      <c r="A14" s="3"/>
      <c r="B14" s="6" t="s">
        <v>57</v>
      </c>
      <c r="C14" s="4">
        <f>SUM(C4:C13)</f>
        <v>276</v>
      </c>
      <c r="D14" s="3"/>
      <c r="E14" s="6" t="s">
        <v>57</v>
      </c>
      <c r="F14" s="4">
        <f>SUM(F4:F13)</f>
        <v>290</v>
      </c>
      <c r="G14" s="3"/>
      <c r="H14" s="6" t="s">
        <v>57</v>
      </c>
      <c r="I14" s="4">
        <f>SUM(I4:I13)</f>
        <v>210</v>
      </c>
      <c r="J14" s="3"/>
      <c r="K14" s="6" t="s">
        <v>57</v>
      </c>
      <c r="L14" s="4">
        <f>SUM(L4:L13)</f>
        <v>320</v>
      </c>
    </row>
    <row r="15" spans="1:12" x14ac:dyDescent="0.25">
      <c r="A15" s="4"/>
      <c r="B15" s="4" t="s">
        <v>58</v>
      </c>
      <c r="C15" s="4"/>
      <c r="D15" s="4"/>
      <c r="E15" s="4" t="s">
        <v>59</v>
      </c>
      <c r="F15" s="4"/>
      <c r="G15" s="4"/>
      <c r="H15" s="4" t="s">
        <v>60</v>
      </c>
      <c r="I15" s="4"/>
      <c r="J15" s="4"/>
      <c r="K15" s="4" t="s">
        <v>61</v>
      </c>
      <c r="L15" s="4"/>
    </row>
    <row r="16" spans="1:12" x14ac:dyDescent="0.25">
      <c r="A16" s="4"/>
      <c r="B16" s="5" t="s">
        <v>18</v>
      </c>
      <c r="C16" s="5" t="s">
        <v>19</v>
      </c>
      <c r="D16" s="4"/>
      <c r="E16" s="5" t="s">
        <v>18</v>
      </c>
      <c r="F16" s="5" t="s">
        <v>19</v>
      </c>
      <c r="G16" s="4"/>
      <c r="H16" s="5" t="s">
        <v>18</v>
      </c>
      <c r="I16" s="5" t="s">
        <v>19</v>
      </c>
      <c r="J16" s="4"/>
      <c r="K16" s="5" t="s">
        <v>18</v>
      </c>
      <c r="L16" s="5" t="s">
        <v>19</v>
      </c>
    </row>
    <row r="17" spans="1:12" x14ac:dyDescent="0.25">
      <c r="A17" s="3" t="s">
        <v>2</v>
      </c>
      <c r="B17" s="2" t="s">
        <v>437</v>
      </c>
      <c r="C17" s="3">
        <v>35</v>
      </c>
      <c r="D17" s="3" t="s">
        <v>2</v>
      </c>
      <c r="E17" s="2" t="s">
        <v>438</v>
      </c>
      <c r="F17" s="3">
        <v>43</v>
      </c>
      <c r="G17" s="3" t="s">
        <v>2</v>
      </c>
      <c r="H17" s="2" t="s">
        <v>439</v>
      </c>
      <c r="I17" s="3">
        <v>37</v>
      </c>
      <c r="J17" s="3" t="s">
        <v>2</v>
      </c>
      <c r="K17" s="2" t="s">
        <v>406</v>
      </c>
      <c r="L17" s="3">
        <v>29</v>
      </c>
    </row>
    <row r="18" spans="1:12" x14ac:dyDescent="0.25">
      <c r="A18" s="3" t="s">
        <v>3</v>
      </c>
      <c r="B18" s="2" t="s">
        <v>363</v>
      </c>
      <c r="C18" s="3">
        <v>35</v>
      </c>
      <c r="D18" s="3" t="s">
        <v>3</v>
      </c>
      <c r="E18" s="2" t="s">
        <v>415</v>
      </c>
      <c r="F18" s="3">
        <v>29</v>
      </c>
      <c r="G18" s="3" t="s">
        <v>3</v>
      </c>
      <c r="H18" s="2" t="s">
        <v>440</v>
      </c>
      <c r="I18" s="3">
        <v>25</v>
      </c>
      <c r="J18" s="3" t="s">
        <v>3</v>
      </c>
      <c r="K18" s="2" t="s">
        <v>441</v>
      </c>
      <c r="L18" s="3">
        <v>24</v>
      </c>
    </row>
    <row r="19" spans="1:12" x14ac:dyDescent="0.25">
      <c r="A19" s="3" t="s">
        <v>3</v>
      </c>
      <c r="B19" s="2" t="s">
        <v>129</v>
      </c>
      <c r="C19" s="3">
        <v>22</v>
      </c>
      <c r="D19" s="3" t="s">
        <v>3</v>
      </c>
      <c r="E19" s="2" t="s">
        <v>442</v>
      </c>
      <c r="F19" s="3">
        <v>24</v>
      </c>
      <c r="G19" s="3" t="s">
        <v>3</v>
      </c>
      <c r="H19" s="2" t="s">
        <v>443</v>
      </c>
      <c r="I19" s="3">
        <v>22</v>
      </c>
      <c r="J19" s="3" t="s">
        <v>3</v>
      </c>
      <c r="K19" s="2" t="s">
        <v>444</v>
      </c>
      <c r="L19" s="3">
        <v>20</v>
      </c>
    </row>
    <row r="20" spans="1:12" x14ac:dyDescent="0.25">
      <c r="A20" s="3" t="s">
        <v>5</v>
      </c>
      <c r="B20" s="2" t="s">
        <v>268</v>
      </c>
      <c r="C20" s="3">
        <v>58</v>
      </c>
      <c r="D20" s="3" t="s">
        <v>5</v>
      </c>
      <c r="E20" s="2" t="s">
        <v>445</v>
      </c>
      <c r="F20" s="3">
        <v>40</v>
      </c>
      <c r="G20" s="3" t="s">
        <v>5</v>
      </c>
      <c r="H20" s="2" t="s">
        <v>446</v>
      </c>
      <c r="I20" s="3">
        <v>24</v>
      </c>
      <c r="J20" s="3" t="s">
        <v>5</v>
      </c>
      <c r="K20" s="2" t="s">
        <v>447</v>
      </c>
      <c r="L20" s="3">
        <v>23</v>
      </c>
    </row>
    <row r="21" spans="1:12" x14ac:dyDescent="0.25">
      <c r="A21" s="3" t="s">
        <v>5</v>
      </c>
      <c r="B21" s="2" t="s">
        <v>448</v>
      </c>
      <c r="C21" s="3">
        <v>29</v>
      </c>
      <c r="D21" s="3" t="s">
        <v>5</v>
      </c>
      <c r="E21" s="2" t="s">
        <v>449</v>
      </c>
      <c r="F21" s="3">
        <v>25</v>
      </c>
      <c r="G21" s="3" t="s">
        <v>5</v>
      </c>
      <c r="H21" s="2" t="s">
        <v>450</v>
      </c>
      <c r="I21" s="3">
        <v>24</v>
      </c>
      <c r="J21" s="3" t="s">
        <v>5</v>
      </c>
      <c r="K21" s="2" t="s">
        <v>421</v>
      </c>
      <c r="L21" s="3">
        <v>20</v>
      </c>
    </row>
    <row r="22" spans="1:12" x14ac:dyDescent="0.25">
      <c r="A22" s="3" t="s">
        <v>5</v>
      </c>
      <c r="B22" s="2" t="s">
        <v>451</v>
      </c>
      <c r="C22" s="3">
        <v>28</v>
      </c>
      <c r="D22" s="3" t="s">
        <v>5</v>
      </c>
      <c r="E22" s="2" t="s">
        <v>452</v>
      </c>
      <c r="F22" s="3">
        <v>17</v>
      </c>
      <c r="G22" s="3" t="s">
        <v>5</v>
      </c>
      <c r="H22" s="2" t="s">
        <v>453</v>
      </c>
      <c r="I22" s="3">
        <v>22</v>
      </c>
      <c r="J22" s="3" t="s">
        <v>5</v>
      </c>
      <c r="K22" s="2" t="s">
        <v>454</v>
      </c>
      <c r="L22" s="3">
        <v>18</v>
      </c>
    </row>
    <row r="23" spans="1:12" x14ac:dyDescent="0.25">
      <c r="A23" s="3" t="s">
        <v>8</v>
      </c>
      <c r="B23" s="2" t="s">
        <v>109</v>
      </c>
      <c r="C23" s="3">
        <v>16</v>
      </c>
      <c r="D23" s="3" t="s">
        <v>8</v>
      </c>
      <c r="E23" s="2" t="s">
        <v>455</v>
      </c>
      <c r="F23" s="3">
        <v>19</v>
      </c>
      <c r="G23" s="3" t="s">
        <v>8</v>
      </c>
      <c r="H23" s="2" t="s">
        <v>426</v>
      </c>
      <c r="I23" s="3">
        <v>18</v>
      </c>
      <c r="J23" s="3" t="s">
        <v>8</v>
      </c>
      <c r="K23" s="2" t="s">
        <v>456</v>
      </c>
      <c r="L23" s="3">
        <v>28</v>
      </c>
    </row>
    <row r="24" spans="1:12" x14ac:dyDescent="0.25">
      <c r="A24" s="3" t="s">
        <v>10</v>
      </c>
      <c r="B24" s="2" t="s">
        <v>457</v>
      </c>
      <c r="C24" s="3">
        <v>24</v>
      </c>
      <c r="D24" s="3" t="s">
        <v>10</v>
      </c>
      <c r="E24" s="2" t="s">
        <v>458</v>
      </c>
      <c r="F24" s="3">
        <v>19</v>
      </c>
      <c r="G24" s="3" t="s">
        <v>10</v>
      </c>
      <c r="H24" s="2" t="s">
        <v>459</v>
      </c>
      <c r="I24" s="3">
        <v>25</v>
      </c>
      <c r="J24" s="3" t="s">
        <v>10</v>
      </c>
      <c r="K24" s="2" t="s">
        <v>460</v>
      </c>
      <c r="L24" s="3">
        <v>17</v>
      </c>
    </row>
    <row r="25" spans="1:12" x14ac:dyDescent="0.25">
      <c r="A25" s="3" t="s">
        <v>11</v>
      </c>
      <c r="B25" s="2" t="s">
        <v>225</v>
      </c>
      <c r="C25" s="3">
        <v>33</v>
      </c>
      <c r="D25" s="3" t="s">
        <v>11</v>
      </c>
      <c r="E25" s="2" t="s">
        <v>461</v>
      </c>
      <c r="F25" s="3">
        <v>61</v>
      </c>
      <c r="G25" s="3" t="s">
        <v>11</v>
      </c>
      <c r="H25" s="2" t="s">
        <v>462</v>
      </c>
      <c r="I25" s="3">
        <v>26</v>
      </c>
      <c r="J25" s="3" t="s">
        <v>11</v>
      </c>
      <c r="K25" s="2" t="s">
        <v>463</v>
      </c>
      <c r="L25" s="3">
        <v>21</v>
      </c>
    </row>
    <row r="26" spans="1:12" x14ac:dyDescent="0.25">
      <c r="A26" s="4" t="s">
        <v>13</v>
      </c>
      <c r="B26" s="2" t="s">
        <v>277</v>
      </c>
      <c r="C26" s="3">
        <v>25</v>
      </c>
      <c r="D26" s="3" t="s">
        <v>13</v>
      </c>
      <c r="E26" s="2" t="s">
        <v>464</v>
      </c>
      <c r="F26" s="3">
        <v>15</v>
      </c>
      <c r="G26" s="3" t="s">
        <v>13</v>
      </c>
      <c r="H26" s="2" t="s">
        <v>465</v>
      </c>
      <c r="I26" s="3">
        <v>15</v>
      </c>
      <c r="J26" s="3" t="s">
        <v>13</v>
      </c>
      <c r="K26" s="2" t="s">
        <v>466</v>
      </c>
      <c r="L26" s="3">
        <v>25</v>
      </c>
    </row>
    <row r="27" spans="1:12" x14ac:dyDescent="0.25">
      <c r="A27" s="3"/>
      <c r="B27" s="6" t="s">
        <v>57</v>
      </c>
      <c r="C27" s="4">
        <f>SUM(C17:C26)</f>
        <v>305</v>
      </c>
      <c r="D27" s="3"/>
      <c r="E27" s="6" t="s">
        <v>57</v>
      </c>
      <c r="F27" s="4">
        <f>SUM(F17:F26)</f>
        <v>292</v>
      </c>
      <c r="G27" s="3"/>
      <c r="H27" s="6" t="s">
        <v>57</v>
      </c>
      <c r="I27" s="4">
        <f>SUM(I17:I26)</f>
        <v>238</v>
      </c>
      <c r="J27" s="3"/>
      <c r="K27" s="6" t="s">
        <v>57</v>
      </c>
      <c r="L27" s="4">
        <f>SUM(L17:L26)</f>
        <v>225</v>
      </c>
    </row>
    <row r="28" spans="1:12" x14ac:dyDescent="0.25">
      <c r="A28" s="4"/>
      <c r="B28" s="4" t="s">
        <v>93</v>
      </c>
      <c r="C28" s="4"/>
      <c r="D28" s="4"/>
      <c r="E28" s="4" t="s">
        <v>94</v>
      </c>
      <c r="F28" s="4"/>
      <c r="G28" s="4"/>
      <c r="H28" s="4" t="s">
        <v>95</v>
      </c>
      <c r="I28" s="4"/>
      <c r="J28" s="4"/>
      <c r="K28" s="4" t="s">
        <v>96</v>
      </c>
      <c r="L28" s="4"/>
    </row>
    <row r="29" spans="1:12" x14ac:dyDescent="0.25">
      <c r="A29" s="4"/>
      <c r="B29" s="5" t="s">
        <v>18</v>
      </c>
      <c r="C29" s="5" t="s">
        <v>19</v>
      </c>
      <c r="D29" s="4"/>
      <c r="E29" s="5" t="s">
        <v>18</v>
      </c>
      <c r="F29" s="5" t="s">
        <v>19</v>
      </c>
      <c r="G29" s="4"/>
      <c r="H29" s="5" t="s">
        <v>18</v>
      </c>
      <c r="I29" s="5" t="s">
        <v>19</v>
      </c>
      <c r="J29" s="4"/>
      <c r="K29" s="5" t="s">
        <v>18</v>
      </c>
      <c r="L29" s="5" t="s">
        <v>19</v>
      </c>
    </row>
    <row r="30" spans="1:12" x14ac:dyDescent="0.25">
      <c r="A30" s="3" t="s">
        <v>2</v>
      </c>
      <c r="B30" s="2" t="s">
        <v>63</v>
      </c>
      <c r="C30" s="3">
        <v>34</v>
      </c>
      <c r="D30" s="3" t="s">
        <v>2</v>
      </c>
      <c r="E30" s="2" t="s">
        <v>467</v>
      </c>
      <c r="F30" s="3">
        <v>42</v>
      </c>
      <c r="G30" s="3" t="s">
        <v>2</v>
      </c>
      <c r="H30" s="2" t="s">
        <v>468</v>
      </c>
      <c r="I30" s="3">
        <v>36</v>
      </c>
      <c r="J30" s="3" t="s">
        <v>2</v>
      </c>
      <c r="K30" s="2" t="s">
        <v>406</v>
      </c>
      <c r="L30" s="3">
        <v>50</v>
      </c>
    </row>
    <row r="31" spans="1:12" x14ac:dyDescent="0.25">
      <c r="A31" s="3" t="s">
        <v>3</v>
      </c>
      <c r="B31" s="2" t="s">
        <v>264</v>
      </c>
      <c r="C31" s="3">
        <v>18</v>
      </c>
      <c r="D31" s="3" t="s">
        <v>3</v>
      </c>
      <c r="E31" s="2" t="s">
        <v>415</v>
      </c>
      <c r="F31" s="3">
        <v>37</v>
      </c>
      <c r="G31" s="3" t="s">
        <v>3</v>
      </c>
      <c r="H31" s="2" t="s">
        <v>469</v>
      </c>
      <c r="I31" s="3">
        <v>36</v>
      </c>
      <c r="J31" s="3" t="s">
        <v>3</v>
      </c>
      <c r="K31" s="2" t="s">
        <v>470</v>
      </c>
      <c r="L31" s="3">
        <v>40</v>
      </c>
    </row>
    <row r="32" spans="1:12" x14ac:dyDescent="0.25">
      <c r="A32" s="3" t="s">
        <v>3</v>
      </c>
      <c r="B32" s="2" t="s">
        <v>471</v>
      </c>
      <c r="C32" s="3">
        <v>18</v>
      </c>
      <c r="D32" s="3" t="s">
        <v>3</v>
      </c>
      <c r="E32" s="2" t="s">
        <v>472</v>
      </c>
      <c r="F32" s="3">
        <v>35</v>
      </c>
      <c r="G32" s="3" t="s">
        <v>3</v>
      </c>
      <c r="H32" s="2" t="s">
        <v>473</v>
      </c>
      <c r="I32" s="3">
        <v>23</v>
      </c>
      <c r="J32" s="3" t="s">
        <v>3</v>
      </c>
      <c r="K32" s="2" t="s">
        <v>474</v>
      </c>
      <c r="L32" s="3">
        <v>31</v>
      </c>
    </row>
    <row r="33" spans="1:12" x14ac:dyDescent="0.25">
      <c r="A33" s="3" t="s">
        <v>5</v>
      </c>
      <c r="B33" s="2" t="s">
        <v>175</v>
      </c>
      <c r="C33" s="3">
        <v>29</v>
      </c>
      <c r="D33" s="3" t="s">
        <v>5</v>
      </c>
      <c r="E33" s="2" t="s">
        <v>475</v>
      </c>
      <c r="F33" s="3">
        <v>27</v>
      </c>
      <c r="G33" s="3" t="s">
        <v>5</v>
      </c>
      <c r="H33" s="2" t="s">
        <v>476</v>
      </c>
      <c r="I33" s="3">
        <v>20</v>
      </c>
      <c r="J33" s="3" t="s">
        <v>5</v>
      </c>
      <c r="K33" s="2" t="s">
        <v>477</v>
      </c>
      <c r="L33" s="3">
        <v>41</v>
      </c>
    </row>
    <row r="34" spans="1:12" x14ac:dyDescent="0.25">
      <c r="A34" s="3" t="s">
        <v>5</v>
      </c>
      <c r="B34" s="2" t="s">
        <v>200</v>
      </c>
      <c r="C34" s="3">
        <v>22</v>
      </c>
      <c r="D34" s="3" t="s">
        <v>5</v>
      </c>
      <c r="E34" s="2" t="s">
        <v>478</v>
      </c>
      <c r="F34" s="3">
        <v>17</v>
      </c>
      <c r="G34" s="3" t="s">
        <v>5</v>
      </c>
      <c r="H34" s="2" t="s">
        <v>453</v>
      </c>
      <c r="I34" s="3">
        <v>19</v>
      </c>
      <c r="J34" s="3" t="s">
        <v>5</v>
      </c>
      <c r="K34" s="2" t="s">
        <v>479</v>
      </c>
      <c r="L34" s="3">
        <v>26</v>
      </c>
    </row>
    <row r="35" spans="1:12" x14ac:dyDescent="0.25">
      <c r="A35" s="3" t="s">
        <v>5</v>
      </c>
      <c r="B35" s="2" t="s">
        <v>174</v>
      </c>
      <c r="C35" s="3">
        <v>18</v>
      </c>
      <c r="D35" s="3" t="s">
        <v>5</v>
      </c>
      <c r="E35" s="2" t="s">
        <v>480</v>
      </c>
      <c r="F35" s="3">
        <v>17</v>
      </c>
      <c r="G35" s="3" t="s">
        <v>5</v>
      </c>
      <c r="H35" s="2" t="s">
        <v>452</v>
      </c>
      <c r="I35" s="3">
        <v>17</v>
      </c>
      <c r="J35" s="3" t="s">
        <v>5</v>
      </c>
      <c r="K35" s="2" t="s">
        <v>416</v>
      </c>
      <c r="L35" s="3">
        <v>26</v>
      </c>
    </row>
    <row r="36" spans="1:12" x14ac:dyDescent="0.25">
      <c r="A36" s="3" t="s">
        <v>8</v>
      </c>
      <c r="B36" s="2" t="s">
        <v>481</v>
      </c>
      <c r="C36" s="3">
        <v>13</v>
      </c>
      <c r="D36" s="3" t="s">
        <v>8</v>
      </c>
      <c r="E36" s="2" t="s">
        <v>482</v>
      </c>
      <c r="F36" s="3">
        <v>17</v>
      </c>
      <c r="G36" s="3" t="s">
        <v>8</v>
      </c>
      <c r="H36" s="2" t="s">
        <v>483</v>
      </c>
      <c r="I36" s="3">
        <v>39</v>
      </c>
      <c r="J36" s="3" t="s">
        <v>8</v>
      </c>
      <c r="K36" s="2" t="s">
        <v>484</v>
      </c>
      <c r="L36" s="3">
        <v>20</v>
      </c>
    </row>
    <row r="37" spans="1:12" x14ac:dyDescent="0.25">
      <c r="A37" s="3" t="s">
        <v>10</v>
      </c>
      <c r="B37" s="2" t="s">
        <v>485</v>
      </c>
      <c r="C37" s="3">
        <v>20</v>
      </c>
      <c r="D37" s="3" t="s">
        <v>10</v>
      </c>
      <c r="E37" s="2" t="s">
        <v>430</v>
      </c>
      <c r="F37" s="3">
        <v>21</v>
      </c>
      <c r="G37" s="3" t="s">
        <v>10</v>
      </c>
      <c r="H37" s="2" t="s">
        <v>486</v>
      </c>
      <c r="I37" s="3">
        <v>18</v>
      </c>
      <c r="J37" s="3" t="s">
        <v>10</v>
      </c>
      <c r="K37" s="2" t="s">
        <v>487</v>
      </c>
      <c r="L37" s="3">
        <v>22</v>
      </c>
    </row>
    <row r="38" spans="1:12" x14ac:dyDescent="0.25">
      <c r="A38" s="3" t="s">
        <v>11</v>
      </c>
      <c r="B38" s="2" t="s">
        <v>142</v>
      </c>
      <c r="C38" s="3">
        <v>36</v>
      </c>
      <c r="D38" s="3" t="s">
        <v>11</v>
      </c>
      <c r="E38" s="2" t="s">
        <v>461</v>
      </c>
      <c r="F38" s="3">
        <v>38</v>
      </c>
      <c r="G38" s="3" t="s">
        <v>11</v>
      </c>
      <c r="H38" s="2" t="s">
        <v>488</v>
      </c>
      <c r="I38" s="3">
        <v>30</v>
      </c>
      <c r="J38" s="3" t="s">
        <v>11</v>
      </c>
      <c r="K38" s="2" t="s">
        <v>462</v>
      </c>
      <c r="L38" s="3">
        <v>46</v>
      </c>
    </row>
    <row r="39" spans="1:12" x14ac:dyDescent="0.25">
      <c r="A39" s="3" t="s">
        <v>13</v>
      </c>
      <c r="B39" s="2" t="s">
        <v>115</v>
      </c>
      <c r="C39" s="3">
        <v>25</v>
      </c>
      <c r="D39" s="3" t="s">
        <v>13</v>
      </c>
      <c r="E39" s="2" t="s">
        <v>489</v>
      </c>
      <c r="F39" s="3">
        <v>15</v>
      </c>
      <c r="G39" s="3" t="s">
        <v>13</v>
      </c>
      <c r="H39" s="2" t="s">
        <v>490</v>
      </c>
      <c r="I39" s="3">
        <v>25</v>
      </c>
      <c r="J39" s="3" t="s">
        <v>13</v>
      </c>
      <c r="K39" s="2" t="s">
        <v>491</v>
      </c>
      <c r="L39" s="3">
        <v>15</v>
      </c>
    </row>
    <row r="40" spans="1:12" x14ac:dyDescent="0.25">
      <c r="A40" s="3"/>
      <c r="B40" s="6" t="s">
        <v>57</v>
      </c>
      <c r="C40" s="4">
        <f>SUM(C30:C39)</f>
        <v>233</v>
      </c>
      <c r="D40" s="3"/>
      <c r="E40" s="6" t="s">
        <v>57</v>
      </c>
      <c r="F40" s="4">
        <f>SUM(F30:F39)</f>
        <v>266</v>
      </c>
      <c r="G40" s="3"/>
      <c r="H40" s="6" t="s">
        <v>57</v>
      </c>
      <c r="I40" s="4">
        <f>SUM(I30:I39)</f>
        <v>263</v>
      </c>
      <c r="J40" s="3"/>
      <c r="K40" s="6" t="s">
        <v>57</v>
      </c>
      <c r="L40" s="4">
        <f>SUM(L30:L39)</f>
        <v>317</v>
      </c>
    </row>
    <row r="41" spans="1:12" x14ac:dyDescent="0.25">
      <c r="A41" s="4"/>
      <c r="B41" s="4" t="s">
        <v>119</v>
      </c>
      <c r="C41" s="4"/>
      <c r="D41" s="4"/>
      <c r="E41" s="4" t="s">
        <v>120</v>
      </c>
      <c r="F41" s="4"/>
      <c r="G41" s="4"/>
      <c r="H41" s="4" t="s">
        <v>121</v>
      </c>
      <c r="I41" s="4"/>
      <c r="J41" s="4"/>
      <c r="K41" s="4" t="s">
        <v>122</v>
      </c>
      <c r="L41" s="4"/>
    </row>
    <row r="42" spans="1:12" x14ac:dyDescent="0.25">
      <c r="A42" s="4"/>
      <c r="B42" s="5" t="s">
        <v>18</v>
      </c>
      <c r="C42" s="5" t="s">
        <v>19</v>
      </c>
      <c r="D42" s="4"/>
      <c r="E42" s="5" t="s">
        <v>18</v>
      </c>
      <c r="F42" s="5" t="s">
        <v>19</v>
      </c>
      <c r="G42" s="4"/>
      <c r="H42" s="5" t="s">
        <v>18</v>
      </c>
      <c r="I42" s="5" t="s">
        <v>19</v>
      </c>
      <c r="J42" s="4"/>
      <c r="K42" s="5" t="s">
        <v>18</v>
      </c>
      <c r="L42" s="5" t="s">
        <v>19</v>
      </c>
    </row>
    <row r="43" spans="1:12" x14ac:dyDescent="0.25">
      <c r="A43" s="3" t="s">
        <v>2</v>
      </c>
      <c r="B43" s="2" t="s">
        <v>492</v>
      </c>
      <c r="C43" s="3">
        <v>36</v>
      </c>
      <c r="D43" s="3" t="s">
        <v>2</v>
      </c>
      <c r="E43" s="2" t="s">
        <v>493</v>
      </c>
      <c r="F43" s="3">
        <v>54</v>
      </c>
      <c r="G43" s="3" t="s">
        <v>2</v>
      </c>
      <c r="H43" s="2" t="s">
        <v>493</v>
      </c>
      <c r="I43" s="3">
        <v>46</v>
      </c>
      <c r="J43" s="3" t="s">
        <v>2</v>
      </c>
      <c r="K43" s="2" t="s">
        <v>494</v>
      </c>
      <c r="L43" s="3">
        <v>43</v>
      </c>
    </row>
    <row r="44" spans="1:12" x14ac:dyDescent="0.25">
      <c r="A44" s="3" t="s">
        <v>3</v>
      </c>
      <c r="B44" s="2" t="s">
        <v>495</v>
      </c>
      <c r="C44" s="3">
        <v>26</v>
      </c>
      <c r="D44" s="3" t="s">
        <v>3</v>
      </c>
      <c r="E44" s="2" t="s">
        <v>496</v>
      </c>
      <c r="F44" s="3">
        <v>58</v>
      </c>
      <c r="G44" s="3" t="s">
        <v>3</v>
      </c>
      <c r="H44" s="2" t="s">
        <v>440</v>
      </c>
      <c r="I44" s="3">
        <v>46</v>
      </c>
      <c r="J44" s="3" t="s">
        <v>3</v>
      </c>
      <c r="K44" s="2" t="s">
        <v>409</v>
      </c>
      <c r="L44" s="3">
        <v>34</v>
      </c>
    </row>
    <row r="45" spans="1:12" x14ac:dyDescent="0.25">
      <c r="A45" s="3" t="s">
        <v>3</v>
      </c>
      <c r="B45" s="2" t="s">
        <v>497</v>
      </c>
      <c r="C45" s="3">
        <v>24</v>
      </c>
      <c r="D45" s="3" t="s">
        <v>3</v>
      </c>
      <c r="E45" s="2" t="s">
        <v>440</v>
      </c>
      <c r="F45" s="3">
        <v>58</v>
      </c>
      <c r="G45" s="3" t="s">
        <v>3</v>
      </c>
      <c r="H45" s="2" t="s">
        <v>498</v>
      </c>
      <c r="I45" s="3">
        <v>29</v>
      </c>
      <c r="J45" s="3" t="s">
        <v>3</v>
      </c>
      <c r="K45" s="2" t="s">
        <v>499</v>
      </c>
      <c r="L45" s="3">
        <v>31</v>
      </c>
    </row>
    <row r="46" spans="1:12" x14ac:dyDescent="0.25">
      <c r="A46" s="3" t="s">
        <v>5</v>
      </c>
      <c r="B46" s="2" t="s">
        <v>285</v>
      </c>
      <c r="C46" s="3">
        <v>24</v>
      </c>
      <c r="D46" s="3" t="s">
        <v>5</v>
      </c>
      <c r="E46" s="2" t="s">
        <v>421</v>
      </c>
      <c r="F46" s="3">
        <v>29</v>
      </c>
      <c r="G46" s="3" t="s">
        <v>5</v>
      </c>
      <c r="H46" s="2" t="s">
        <v>500</v>
      </c>
      <c r="I46" s="3">
        <v>41</v>
      </c>
      <c r="J46" s="3" t="s">
        <v>5</v>
      </c>
      <c r="K46" s="2" t="s">
        <v>501</v>
      </c>
      <c r="L46" s="3">
        <v>26</v>
      </c>
    </row>
    <row r="47" spans="1:12" x14ac:dyDescent="0.25">
      <c r="A47" s="3" t="s">
        <v>5</v>
      </c>
      <c r="B47" s="2" t="s">
        <v>161</v>
      </c>
      <c r="C47" s="3">
        <v>20</v>
      </c>
      <c r="D47" s="3" t="s">
        <v>5</v>
      </c>
      <c r="E47" s="2" t="s">
        <v>502</v>
      </c>
      <c r="F47" s="3">
        <v>17</v>
      </c>
      <c r="G47" s="3" t="s">
        <v>5</v>
      </c>
      <c r="H47" s="2" t="s">
        <v>418</v>
      </c>
      <c r="I47" s="3">
        <v>23</v>
      </c>
      <c r="J47" s="3" t="s">
        <v>5</v>
      </c>
      <c r="K47" s="2" t="s">
        <v>421</v>
      </c>
      <c r="L47" s="3">
        <v>23</v>
      </c>
    </row>
    <row r="48" spans="1:12" x14ac:dyDescent="0.25">
      <c r="A48" s="3" t="s">
        <v>5</v>
      </c>
      <c r="B48" s="2" t="s">
        <v>201</v>
      </c>
      <c r="C48" s="3">
        <v>20</v>
      </c>
      <c r="D48" s="3" t="s">
        <v>5</v>
      </c>
      <c r="E48" s="2" t="s">
        <v>503</v>
      </c>
      <c r="F48" s="3">
        <v>14</v>
      </c>
      <c r="G48" s="3" t="s">
        <v>5</v>
      </c>
      <c r="H48" s="2" t="s">
        <v>504</v>
      </c>
      <c r="I48" s="3">
        <v>18</v>
      </c>
      <c r="J48" s="3" t="s">
        <v>5</v>
      </c>
      <c r="K48" s="2" t="s">
        <v>505</v>
      </c>
      <c r="L48" s="3">
        <v>18</v>
      </c>
    </row>
    <row r="49" spans="1:12" x14ac:dyDescent="0.25">
      <c r="A49" s="3" t="s">
        <v>8</v>
      </c>
      <c r="B49" s="2" t="s">
        <v>81</v>
      </c>
      <c r="C49" s="3">
        <v>16</v>
      </c>
      <c r="D49" s="3" t="s">
        <v>8</v>
      </c>
      <c r="E49" s="2" t="s">
        <v>484</v>
      </c>
      <c r="F49" s="3">
        <v>13</v>
      </c>
      <c r="G49" s="3" t="s">
        <v>8</v>
      </c>
      <c r="H49" s="2" t="s">
        <v>506</v>
      </c>
      <c r="I49" s="3">
        <v>26</v>
      </c>
      <c r="J49" s="3" t="s">
        <v>8</v>
      </c>
      <c r="K49" s="2" t="s">
        <v>484</v>
      </c>
      <c r="L49" s="3">
        <v>11</v>
      </c>
    </row>
    <row r="50" spans="1:12" x14ac:dyDescent="0.25">
      <c r="A50" s="3" t="s">
        <v>10</v>
      </c>
      <c r="B50" s="2" t="s">
        <v>113</v>
      </c>
      <c r="C50" s="3">
        <v>22</v>
      </c>
      <c r="D50" s="3" t="s">
        <v>10</v>
      </c>
      <c r="E50" s="2" t="s">
        <v>507</v>
      </c>
      <c r="F50" s="3">
        <v>17</v>
      </c>
      <c r="G50" s="3" t="s">
        <v>10</v>
      </c>
      <c r="H50" s="2" t="s">
        <v>508</v>
      </c>
      <c r="I50" s="3">
        <v>18</v>
      </c>
      <c r="J50" s="3" t="s">
        <v>10</v>
      </c>
      <c r="K50" s="2" t="s">
        <v>428</v>
      </c>
      <c r="L50" s="3">
        <v>17</v>
      </c>
    </row>
    <row r="51" spans="1:12" x14ac:dyDescent="0.25">
      <c r="A51" s="3" t="s">
        <v>11</v>
      </c>
      <c r="B51" s="2" t="s">
        <v>274</v>
      </c>
      <c r="C51" s="3">
        <v>41</v>
      </c>
      <c r="D51" s="3" t="s">
        <v>11</v>
      </c>
      <c r="E51" s="2" t="s">
        <v>509</v>
      </c>
      <c r="F51" s="3">
        <v>47</v>
      </c>
      <c r="G51" s="3" t="s">
        <v>11</v>
      </c>
      <c r="H51" s="2" t="s">
        <v>510</v>
      </c>
      <c r="I51" s="3">
        <v>21</v>
      </c>
      <c r="J51" s="3" t="s">
        <v>11</v>
      </c>
      <c r="K51" s="2" t="s">
        <v>463</v>
      </c>
      <c r="L51" s="3">
        <v>50</v>
      </c>
    </row>
    <row r="52" spans="1:12" x14ac:dyDescent="0.25">
      <c r="A52" s="3" t="s">
        <v>13</v>
      </c>
      <c r="B52" s="2" t="s">
        <v>254</v>
      </c>
      <c r="C52" s="3">
        <v>25</v>
      </c>
      <c r="D52" s="3" t="s">
        <v>13</v>
      </c>
      <c r="E52" s="2" t="s">
        <v>511</v>
      </c>
      <c r="F52" s="3">
        <v>25</v>
      </c>
      <c r="G52" s="3" t="s">
        <v>13</v>
      </c>
      <c r="H52" s="2" t="s">
        <v>512</v>
      </c>
      <c r="I52" s="3">
        <v>15</v>
      </c>
      <c r="J52" s="3" t="s">
        <v>13</v>
      </c>
      <c r="K52" s="2" t="s">
        <v>465</v>
      </c>
      <c r="L52" s="3">
        <v>25</v>
      </c>
    </row>
    <row r="53" spans="1:12" x14ac:dyDescent="0.25">
      <c r="A53" s="3"/>
      <c r="B53" s="6" t="s">
        <v>57</v>
      </c>
      <c r="C53" s="4">
        <f>SUM(C43:C52)</f>
        <v>254</v>
      </c>
      <c r="D53" s="3"/>
      <c r="E53" s="6" t="s">
        <v>57</v>
      </c>
      <c r="F53" s="4">
        <f>SUM(F43:F52)</f>
        <v>332</v>
      </c>
      <c r="G53" s="3"/>
      <c r="H53" s="6" t="s">
        <v>57</v>
      </c>
      <c r="I53" s="4">
        <f>SUM(I43:I52)</f>
        <v>283</v>
      </c>
      <c r="J53" s="3"/>
      <c r="K53" s="6" t="s">
        <v>57</v>
      </c>
      <c r="L53" s="4">
        <f>SUM(L43:L52)</f>
        <v>278</v>
      </c>
    </row>
    <row r="54" spans="1:12" x14ac:dyDescent="0.25">
      <c r="A54" s="4"/>
      <c r="B54" s="4" t="s">
        <v>146</v>
      </c>
      <c r="C54" s="4"/>
      <c r="D54" s="4"/>
      <c r="E54" s="4" t="s">
        <v>243</v>
      </c>
      <c r="F54" s="4"/>
      <c r="G54" s="4"/>
      <c r="H54" s="4" t="s">
        <v>244</v>
      </c>
      <c r="I54" s="4"/>
      <c r="J54" s="4"/>
      <c r="K54" s="4" t="s">
        <v>149</v>
      </c>
      <c r="L54" s="4"/>
    </row>
    <row r="55" spans="1:12" x14ac:dyDescent="0.25">
      <c r="A55" s="4"/>
      <c r="B55" s="5" t="s">
        <v>18</v>
      </c>
      <c r="C55" s="5" t="s">
        <v>19</v>
      </c>
      <c r="D55" s="4"/>
      <c r="E55" s="5" t="s">
        <v>18</v>
      </c>
      <c r="F55" s="5" t="s">
        <v>19</v>
      </c>
      <c r="G55" s="4"/>
      <c r="H55" s="5" t="s">
        <v>18</v>
      </c>
      <c r="I55" s="5" t="s">
        <v>19</v>
      </c>
      <c r="J55" s="4"/>
      <c r="K55" s="5" t="s">
        <v>18</v>
      </c>
      <c r="L55" s="5" t="s">
        <v>19</v>
      </c>
    </row>
    <row r="56" spans="1:12" x14ac:dyDescent="0.25">
      <c r="A56" s="3" t="s">
        <v>2</v>
      </c>
      <c r="B56" s="2" t="s">
        <v>22</v>
      </c>
      <c r="C56" s="3">
        <v>33</v>
      </c>
      <c r="D56" s="3" t="s">
        <v>2</v>
      </c>
      <c r="E56" s="2" t="s">
        <v>408</v>
      </c>
      <c r="F56" s="3">
        <v>58</v>
      </c>
      <c r="G56" s="3" t="s">
        <v>2</v>
      </c>
      <c r="H56" s="2" t="s">
        <v>408</v>
      </c>
      <c r="I56" s="3">
        <v>29</v>
      </c>
      <c r="J56" s="3" t="s">
        <v>2</v>
      </c>
      <c r="K56" s="2" t="s">
        <v>513</v>
      </c>
      <c r="L56" s="3">
        <v>9</v>
      </c>
    </row>
    <row r="57" spans="1:12" x14ac:dyDescent="0.25">
      <c r="A57" s="3" t="s">
        <v>3</v>
      </c>
      <c r="B57" s="2" t="s">
        <v>361</v>
      </c>
      <c r="C57" s="3">
        <v>31</v>
      </c>
      <c r="D57" s="3" t="s">
        <v>3</v>
      </c>
      <c r="E57" s="2" t="s">
        <v>514</v>
      </c>
      <c r="F57" s="3">
        <v>18</v>
      </c>
      <c r="G57" s="3" t="s">
        <v>3</v>
      </c>
      <c r="H57" s="2" t="s">
        <v>515</v>
      </c>
      <c r="I57" s="3">
        <v>20</v>
      </c>
      <c r="J57" s="3" t="s">
        <v>3</v>
      </c>
      <c r="K57" s="2" t="s">
        <v>516</v>
      </c>
      <c r="L57" s="3">
        <v>6</v>
      </c>
    </row>
    <row r="58" spans="1:12" x14ac:dyDescent="0.25">
      <c r="A58" s="3" t="s">
        <v>3</v>
      </c>
      <c r="B58" s="2" t="s">
        <v>517</v>
      </c>
      <c r="C58" s="3">
        <v>31</v>
      </c>
      <c r="D58" s="3" t="s">
        <v>3</v>
      </c>
      <c r="E58" s="2" t="s">
        <v>518</v>
      </c>
      <c r="F58" s="3">
        <v>14</v>
      </c>
      <c r="G58" s="3" t="s">
        <v>3</v>
      </c>
      <c r="H58" s="2" t="s">
        <v>441</v>
      </c>
      <c r="I58" s="3">
        <v>19</v>
      </c>
      <c r="J58" s="3" t="s">
        <v>3</v>
      </c>
      <c r="K58" s="2" t="s">
        <v>515</v>
      </c>
      <c r="L58" s="3">
        <v>6</v>
      </c>
    </row>
    <row r="59" spans="1:12" x14ac:dyDescent="0.25">
      <c r="A59" s="3" t="s">
        <v>5</v>
      </c>
      <c r="B59" s="2" t="s">
        <v>173</v>
      </c>
      <c r="C59" s="3">
        <v>20</v>
      </c>
      <c r="D59" s="3" t="s">
        <v>5</v>
      </c>
      <c r="E59" s="2" t="s">
        <v>519</v>
      </c>
      <c r="F59" s="3">
        <v>29</v>
      </c>
      <c r="G59" s="3" t="s">
        <v>5</v>
      </c>
      <c r="H59" s="2" t="s">
        <v>520</v>
      </c>
      <c r="I59" s="3">
        <v>21</v>
      </c>
      <c r="J59" s="3" t="s">
        <v>5</v>
      </c>
      <c r="K59" s="2" t="s">
        <v>521</v>
      </c>
      <c r="L59" s="3">
        <v>9</v>
      </c>
    </row>
    <row r="60" spans="1:12" x14ac:dyDescent="0.25">
      <c r="A60" s="3" t="s">
        <v>5</v>
      </c>
      <c r="B60" s="2" t="s">
        <v>522</v>
      </c>
      <c r="C60" s="3">
        <v>18</v>
      </c>
      <c r="D60" s="3" t="s">
        <v>5</v>
      </c>
      <c r="E60" s="2" t="s">
        <v>418</v>
      </c>
      <c r="F60" s="3">
        <v>26</v>
      </c>
      <c r="G60" s="3" t="s">
        <v>5</v>
      </c>
      <c r="H60" s="2" t="s">
        <v>523</v>
      </c>
      <c r="I60" s="3">
        <v>19</v>
      </c>
      <c r="J60" s="3" t="s">
        <v>5</v>
      </c>
      <c r="K60" s="2" t="s">
        <v>524</v>
      </c>
      <c r="L60" s="3">
        <v>6</v>
      </c>
    </row>
    <row r="61" spans="1:12" x14ac:dyDescent="0.25">
      <c r="A61" s="3" t="s">
        <v>5</v>
      </c>
      <c r="B61" s="2" t="s">
        <v>285</v>
      </c>
      <c r="C61" s="3">
        <v>16</v>
      </c>
      <c r="D61" s="3" t="s">
        <v>5</v>
      </c>
      <c r="E61" s="2" t="s">
        <v>523</v>
      </c>
      <c r="F61" s="3">
        <v>14</v>
      </c>
      <c r="G61" s="3" t="s">
        <v>5</v>
      </c>
      <c r="H61" s="2" t="s">
        <v>452</v>
      </c>
      <c r="I61" s="3">
        <v>12</v>
      </c>
      <c r="J61" s="3" t="s">
        <v>5</v>
      </c>
      <c r="K61" s="2" t="s">
        <v>525</v>
      </c>
      <c r="L61" s="3">
        <v>0</v>
      </c>
    </row>
    <row r="62" spans="1:12" x14ac:dyDescent="0.25">
      <c r="A62" s="3" t="s">
        <v>8</v>
      </c>
      <c r="B62" s="2" t="s">
        <v>526</v>
      </c>
      <c r="C62" s="3">
        <v>15</v>
      </c>
      <c r="D62" s="3" t="s">
        <v>8</v>
      </c>
      <c r="E62" s="2" t="s">
        <v>426</v>
      </c>
      <c r="F62" s="3">
        <v>20</v>
      </c>
      <c r="G62" s="3" t="s">
        <v>8</v>
      </c>
      <c r="H62" s="2" t="s">
        <v>527</v>
      </c>
      <c r="I62" s="3">
        <v>4</v>
      </c>
      <c r="J62" s="3" t="s">
        <v>8</v>
      </c>
      <c r="K62" s="2" t="s">
        <v>482</v>
      </c>
      <c r="L62" s="3">
        <v>17</v>
      </c>
    </row>
    <row r="63" spans="1:12" x14ac:dyDescent="0.25">
      <c r="A63" s="3" t="s">
        <v>10</v>
      </c>
      <c r="B63" s="2" t="s">
        <v>113</v>
      </c>
      <c r="C63" s="3">
        <v>19</v>
      </c>
      <c r="D63" s="3" t="s">
        <v>10</v>
      </c>
      <c r="E63" s="2" t="s">
        <v>528</v>
      </c>
      <c r="F63" s="3">
        <v>17</v>
      </c>
      <c r="G63" s="3" t="s">
        <v>10</v>
      </c>
      <c r="H63" s="2" t="s">
        <v>430</v>
      </c>
      <c r="I63" s="3">
        <v>22</v>
      </c>
      <c r="J63" s="3" t="s">
        <v>10</v>
      </c>
      <c r="K63" s="2" t="s">
        <v>529</v>
      </c>
      <c r="L63" s="3">
        <v>16</v>
      </c>
    </row>
    <row r="64" spans="1:12" x14ac:dyDescent="0.25">
      <c r="A64" s="3" t="s">
        <v>11</v>
      </c>
      <c r="B64" s="2" t="s">
        <v>338</v>
      </c>
      <c r="C64" s="3">
        <v>23</v>
      </c>
      <c r="D64" s="3" t="s">
        <v>11</v>
      </c>
      <c r="E64" s="2" t="s">
        <v>530</v>
      </c>
      <c r="F64" s="3">
        <v>27</v>
      </c>
      <c r="G64" s="3" t="s">
        <v>11</v>
      </c>
      <c r="H64" s="2" t="s">
        <v>531</v>
      </c>
      <c r="I64" s="3">
        <v>9</v>
      </c>
      <c r="J64" s="3" t="s">
        <v>11</v>
      </c>
      <c r="K64" s="2" t="s">
        <v>532</v>
      </c>
      <c r="L64" s="3">
        <v>19</v>
      </c>
    </row>
    <row r="65" spans="1:12" x14ac:dyDescent="0.25">
      <c r="A65" s="3" t="s">
        <v>13</v>
      </c>
      <c r="B65" s="2" t="s">
        <v>50</v>
      </c>
      <c r="C65" s="3">
        <v>40</v>
      </c>
      <c r="D65" s="3" t="s">
        <v>13</v>
      </c>
      <c r="E65" s="2" t="s">
        <v>533</v>
      </c>
      <c r="F65" s="3">
        <v>10</v>
      </c>
      <c r="G65" s="3" t="s">
        <v>13</v>
      </c>
      <c r="H65" s="2" t="s">
        <v>434</v>
      </c>
      <c r="I65" s="3">
        <v>25</v>
      </c>
      <c r="J65" s="3" t="s">
        <v>13</v>
      </c>
      <c r="K65" s="2" t="s">
        <v>509</v>
      </c>
      <c r="L65" s="3">
        <v>15</v>
      </c>
    </row>
    <row r="66" spans="1:12" x14ac:dyDescent="0.25">
      <c r="A66" s="3"/>
      <c r="B66" s="6" t="s">
        <v>57</v>
      </c>
      <c r="C66" s="4">
        <f>SUM(C56:C65)</f>
        <v>246</v>
      </c>
      <c r="D66" s="3"/>
      <c r="E66" s="6" t="s">
        <v>57</v>
      </c>
      <c r="F66" s="4">
        <f>SUM(F56:F65)</f>
        <v>233</v>
      </c>
      <c r="G66" s="3"/>
      <c r="H66" s="6" t="s">
        <v>57</v>
      </c>
      <c r="I66" s="4">
        <f>SUM(I56:I65)</f>
        <v>180</v>
      </c>
      <c r="J66" s="3"/>
      <c r="K66" s="6" t="s">
        <v>57</v>
      </c>
      <c r="L66" s="4">
        <f>SUM(L56:L65)</f>
        <v>103</v>
      </c>
    </row>
    <row r="67" spans="1:12" x14ac:dyDescent="0.25">
      <c r="A67" s="4"/>
      <c r="B67" s="4" t="s">
        <v>169</v>
      </c>
      <c r="C67" s="4"/>
      <c r="D67" s="4"/>
      <c r="E67" s="4" t="s">
        <v>170</v>
      </c>
      <c r="F67" s="4"/>
      <c r="G67" s="4"/>
      <c r="H67" s="2"/>
      <c r="I67" s="4"/>
      <c r="J67" s="4"/>
      <c r="K67" s="2"/>
      <c r="L67" s="4"/>
    </row>
    <row r="68" spans="1:12" x14ac:dyDescent="0.25">
      <c r="A68" s="4"/>
      <c r="B68" s="5" t="s">
        <v>18</v>
      </c>
      <c r="C68" s="5" t="s">
        <v>19</v>
      </c>
      <c r="D68" s="4"/>
      <c r="E68" s="5" t="s">
        <v>18</v>
      </c>
      <c r="F68" s="5" t="s">
        <v>19</v>
      </c>
      <c r="G68" s="4"/>
      <c r="H68" s="5"/>
      <c r="I68" s="5"/>
      <c r="J68" s="4"/>
      <c r="K68" s="5"/>
      <c r="L68" s="5"/>
    </row>
    <row r="69" spans="1:12" x14ac:dyDescent="0.25">
      <c r="A69" s="3" t="s">
        <v>2</v>
      </c>
      <c r="B69" s="2" t="s">
        <v>325</v>
      </c>
      <c r="C69" s="3">
        <v>38</v>
      </c>
      <c r="D69" s="3" t="s">
        <v>2</v>
      </c>
      <c r="E69" s="2" t="s">
        <v>408</v>
      </c>
      <c r="F69" s="3">
        <v>32</v>
      </c>
      <c r="G69" s="4"/>
      <c r="H69" s="4"/>
      <c r="I69" s="4"/>
      <c r="J69" s="4"/>
      <c r="K69" s="4"/>
      <c r="L69" s="4"/>
    </row>
    <row r="70" spans="1:12" x14ac:dyDescent="0.25">
      <c r="A70" s="3" t="s">
        <v>3</v>
      </c>
      <c r="B70" s="2" t="s">
        <v>326</v>
      </c>
      <c r="C70" s="3">
        <v>9</v>
      </c>
      <c r="D70" s="3" t="s">
        <v>3</v>
      </c>
      <c r="E70" s="2" t="s">
        <v>514</v>
      </c>
      <c r="F70" s="3">
        <v>27</v>
      </c>
      <c r="G70" s="2"/>
      <c r="H70" s="2"/>
      <c r="I70" s="2"/>
      <c r="J70" s="2"/>
      <c r="K70" s="2"/>
      <c r="L70" s="2"/>
    </row>
    <row r="71" spans="1:12" x14ac:dyDescent="0.25">
      <c r="A71" s="3" t="s">
        <v>3</v>
      </c>
      <c r="B71" s="2" t="s">
        <v>534</v>
      </c>
      <c r="C71" s="3">
        <v>6</v>
      </c>
      <c r="D71" s="3" t="s">
        <v>3</v>
      </c>
      <c r="E71" s="2" t="s">
        <v>496</v>
      </c>
      <c r="F71" s="3">
        <v>18</v>
      </c>
      <c r="G71" s="2"/>
      <c r="H71" s="2"/>
      <c r="I71" s="2"/>
      <c r="J71" s="2"/>
      <c r="K71" s="2"/>
      <c r="L71" s="2"/>
    </row>
    <row r="72" spans="1:12" x14ac:dyDescent="0.25">
      <c r="A72" s="3" t="s">
        <v>5</v>
      </c>
      <c r="B72" s="2" t="s">
        <v>261</v>
      </c>
      <c r="C72" s="3">
        <v>20</v>
      </c>
      <c r="D72" s="3" t="s">
        <v>5</v>
      </c>
      <c r="E72" s="2" t="s">
        <v>479</v>
      </c>
      <c r="F72" s="3">
        <v>22</v>
      </c>
      <c r="G72" s="2"/>
      <c r="H72" s="2"/>
      <c r="I72" s="2"/>
      <c r="J72" s="2"/>
      <c r="K72" s="2"/>
      <c r="L72" s="2"/>
    </row>
    <row r="73" spans="1:12" x14ac:dyDescent="0.25">
      <c r="A73" s="3" t="s">
        <v>5</v>
      </c>
      <c r="B73" s="2" t="s">
        <v>394</v>
      </c>
      <c r="C73" s="3">
        <v>11</v>
      </c>
      <c r="D73" s="3" t="s">
        <v>5</v>
      </c>
      <c r="E73" s="2" t="s">
        <v>449</v>
      </c>
      <c r="F73" s="3">
        <v>14</v>
      </c>
      <c r="G73" s="2"/>
      <c r="H73" s="2"/>
      <c r="I73" s="2"/>
      <c r="J73" s="2"/>
      <c r="K73" s="2"/>
      <c r="L73" s="2"/>
    </row>
    <row r="74" spans="1:12" x14ac:dyDescent="0.25">
      <c r="A74" s="3" t="s">
        <v>5</v>
      </c>
      <c r="B74" s="2" t="s">
        <v>535</v>
      </c>
      <c r="C74" s="3">
        <v>9</v>
      </c>
      <c r="D74" s="3" t="s">
        <v>5</v>
      </c>
      <c r="E74" s="2" t="s">
        <v>418</v>
      </c>
      <c r="F74" s="3">
        <v>12</v>
      </c>
      <c r="G74" s="2"/>
      <c r="H74" s="2"/>
      <c r="I74" s="2"/>
      <c r="J74" s="2"/>
      <c r="K74" s="2"/>
      <c r="L74" s="2"/>
    </row>
    <row r="75" spans="1:12" x14ac:dyDescent="0.25">
      <c r="A75" s="3" t="s">
        <v>8</v>
      </c>
      <c r="B75" s="2" t="s">
        <v>357</v>
      </c>
      <c r="C75" s="3">
        <v>4</v>
      </c>
      <c r="D75" s="3" t="s">
        <v>8</v>
      </c>
      <c r="E75" s="2" t="s">
        <v>506</v>
      </c>
      <c r="F75" s="3">
        <v>11</v>
      </c>
      <c r="G75" s="2"/>
      <c r="H75" s="2"/>
      <c r="I75" s="2"/>
      <c r="J75" s="2"/>
      <c r="K75" s="2"/>
      <c r="L75" s="2"/>
    </row>
    <row r="76" spans="1:12" x14ac:dyDescent="0.25">
      <c r="A76" s="3" t="s">
        <v>10</v>
      </c>
      <c r="B76" s="2" t="s">
        <v>187</v>
      </c>
      <c r="C76" s="3">
        <v>12</v>
      </c>
      <c r="D76" s="3" t="s">
        <v>10</v>
      </c>
      <c r="E76" s="2" t="s">
        <v>430</v>
      </c>
      <c r="F76" s="3">
        <v>11</v>
      </c>
      <c r="G76" s="2"/>
      <c r="H76" s="2"/>
      <c r="I76" s="2"/>
      <c r="J76" s="2"/>
      <c r="K76" s="2"/>
      <c r="L76" s="2"/>
    </row>
    <row r="77" spans="1:12" x14ac:dyDescent="0.25">
      <c r="A77" s="3" t="s">
        <v>11</v>
      </c>
      <c r="B77" s="2" t="s">
        <v>536</v>
      </c>
      <c r="C77" s="3">
        <v>1</v>
      </c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 t="s">
        <v>13</v>
      </c>
      <c r="B78" s="2" t="s">
        <v>92</v>
      </c>
      <c r="C78" s="3">
        <v>0</v>
      </c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2"/>
      <c r="B79" s="6" t="s">
        <v>57</v>
      </c>
      <c r="C79" s="4">
        <f>SUM(C69:C78)</f>
        <v>110</v>
      </c>
      <c r="D79" s="2"/>
      <c r="E79" s="6" t="s">
        <v>57</v>
      </c>
      <c r="F79" s="4">
        <f>SUM(F69:F78)</f>
        <v>147</v>
      </c>
      <c r="G79" s="2"/>
      <c r="H79" s="6"/>
      <c r="I79" s="4"/>
      <c r="J79" s="2"/>
      <c r="K79" s="6"/>
      <c r="L79" s="4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80"/>
  <sheetViews>
    <sheetView workbookViewId="0"/>
  </sheetViews>
  <sheetFormatPr defaultRowHeight="13.2" x14ac:dyDescent="0.25"/>
  <cols>
    <col min="1" max="1" width="4.33203125" bestFit="1" customWidth="1"/>
    <col min="2" max="2" width="22.44140625" bestFit="1" customWidth="1"/>
    <col min="3" max="3" width="4.44140625" bestFit="1" customWidth="1"/>
    <col min="4" max="4" width="4.33203125" bestFit="1" customWidth="1"/>
    <col min="5" max="5" width="19" bestFit="1" customWidth="1"/>
    <col min="6" max="6" width="4.44140625" bestFit="1" customWidth="1"/>
    <col min="7" max="7" width="4.33203125" bestFit="1" customWidth="1"/>
    <col min="8" max="8" width="18.6640625" bestFit="1" customWidth="1"/>
    <col min="9" max="9" width="4.44140625" bestFit="1" customWidth="1"/>
    <col min="10" max="10" width="4.33203125" bestFit="1" customWidth="1"/>
    <col min="11" max="11" width="20.109375" bestFit="1" customWidth="1"/>
    <col min="12" max="12" width="4.44140625" bestFit="1" customWidth="1"/>
  </cols>
  <sheetData>
    <row r="1" spans="1:12" x14ac:dyDescent="0.25">
      <c r="A1" s="13"/>
      <c r="B1" s="13">
        <v>2002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4"/>
      <c r="B2" s="4" t="s">
        <v>14</v>
      </c>
      <c r="C2" s="4"/>
      <c r="D2" s="4"/>
      <c r="E2" s="4" t="s">
        <v>15</v>
      </c>
      <c r="F2" s="4"/>
      <c r="G2" s="4"/>
      <c r="H2" s="4" t="s">
        <v>16</v>
      </c>
      <c r="I2" s="4"/>
      <c r="J2" s="4"/>
      <c r="K2" s="4" t="s">
        <v>17</v>
      </c>
      <c r="L2" s="4"/>
    </row>
    <row r="3" spans="1:12" x14ac:dyDescent="0.25">
      <c r="A3" s="4"/>
      <c r="B3" s="5" t="s">
        <v>18</v>
      </c>
      <c r="C3" s="5" t="s">
        <v>19</v>
      </c>
      <c r="D3" s="4"/>
      <c r="E3" s="5" t="s">
        <v>18</v>
      </c>
      <c r="F3" s="5" t="s">
        <v>19</v>
      </c>
      <c r="G3" s="4"/>
      <c r="H3" s="5" t="s">
        <v>18</v>
      </c>
      <c r="I3" s="5" t="s">
        <v>19</v>
      </c>
      <c r="J3" s="4"/>
      <c r="K3" s="5" t="s">
        <v>18</v>
      </c>
      <c r="L3" s="5" t="s">
        <v>19</v>
      </c>
    </row>
    <row r="4" spans="1:12" x14ac:dyDescent="0.25">
      <c r="A4" s="3" t="s">
        <v>2</v>
      </c>
      <c r="B4" s="2" t="s">
        <v>537</v>
      </c>
      <c r="C4" s="3">
        <v>35</v>
      </c>
      <c r="D4" s="3" t="s">
        <v>2</v>
      </c>
      <c r="E4" s="2" t="s">
        <v>538</v>
      </c>
      <c r="F4" s="3">
        <v>39</v>
      </c>
      <c r="G4" s="3" t="s">
        <v>2</v>
      </c>
      <c r="H4" s="2" t="s">
        <v>539</v>
      </c>
      <c r="I4" s="3">
        <v>44</v>
      </c>
      <c r="J4" s="3" t="s">
        <v>2</v>
      </c>
      <c r="K4" s="2" t="s">
        <v>540</v>
      </c>
      <c r="L4" s="3">
        <v>46</v>
      </c>
    </row>
    <row r="5" spans="1:12" x14ac:dyDescent="0.25">
      <c r="A5" s="3" t="s">
        <v>3</v>
      </c>
      <c r="B5" s="2" t="s">
        <v>284</v>
      </c>
      <c r="C5" s="3">
        <v>35</v>
      </c>
      <c r="D5" s="3" t="s">
        <v>3</v>
      </c>
      <c r="E5" s="2" t="s">
        <v>541</v>
      </c>
      <c r="F5" s="3">
        <v>23</v>
      </c>
      <c r="G5" s="3" t="s">
        <v>3</v>
      </c>
      <c r="H5" s="2" t="s">
        <v>542</v>
      </c>
      <c r="I5" s="3">
        <v>31</v>
      </c>
      <c r="J5" s="3" t="s">
        <v>3</v>
      </c>
      <c r="K5" s="8" t="s">
        <v>4</v>
      </c>
      <c r="L5" s="4">
        <v>65</v>
      </c>
    </row>
    <row r="6" spans="1:12" x14ac:dyDescent="0.25">
      <c r="A6" s="3" t="s">
        <v>3</v>
      </c>
      <c r="B6" s="2" t="s">
        <v>412</v>
      </c>
      <c r="C6" s="3">
        <v>32</v>
      </c>
      <c r="D6" s="3" t="s">
        <v>3</v>
      </c>
      <c r="E6" s="2" t="s">
        <v>543</v>
      </c>
      <c r="F6" s="3">
        <v>19</v>
      </c>
      <c r="G6" s="3" t="s">
        <v>3</v>
      </c>
      <c r="H6" s="2" t="s">
        <v>544</v>
      </c>
      <c r="I6" s="3">
        <v>25</v>
      </c>
      <c r="J6" s="3" t="s">
        <v>3</v>
      </c>
      <c r="K6" s="2" t="s">
        <v>68</v>
      </c>
      <c r="L6" s="3">
        <v>31</v>
      </c>
    </row>
    <row r="7" spans="1:12" x14ac:dyDescent="0.25">
      <c r="A7" s="3" t="s">
        <v>5</v>
      </c>
      <c r="B7" s="2" t="s">
        <v>545</v>
      </c>
      <c r="C7" s="3">
        <v>28</v>
      </c>
      <c r="D7" s="3" t="s">
        <v>5</v>
      </c>
      <c r="E7" s="2" t="s">
        <v>546</v>
      </c>
      <c r="F7" s="3">
        <v>25</v>
      </c>
      <c r="G7" s="3" t="s">
        <v>5</v>
      </c>
      <c r="H7" s="2" t="s">
        <v>547</v>
      </c>
      <c r="I7" s="3">
        <v>18</v>
      </c>
      <c r="J7" s="3" t="s">
        <v>5</v>
      </c>
      <c r="K7" s="2" t="s">
        <v>548</v>
      </c>
      <c r="L7" s="3">
        <v>18</v>
      </c>
    </row>
    <row r="8" spans="1:12" x14ac:dyDescent="0.25">
      <c r="A8" s="3" t="s">
        <v>5</v>
      </c>
      <c r="B8" s="2" t="s">
        <v>549</v>
      </c>
      <c r="C8" s="3">
        <v>18</v>
      </c>
      <c r="D8" s="3" t="s">
        <v>5</v>
      </c>
      <c r="E8" s="2" t="s">
        <v>550</v>
      </c>
      <c r="F8" s="3">
        <v>25</v>
      </c>
      <c r="G8" s="3" t="s">
        <v>5</v>
      </c>
      <c r="H8" s="2" t="s">
        <v>551</v>
      </c>
      <c r="I8" s="3">
        <v>18</v>
      </c>
      <c r="J8" s="3" t="s">
        <v>5</v>
      </c>
      <c r="K8" s="2" t="s">
        <v>552</v>
      </c>
      <c r="L8" s="3">
        <v>18</v>
      </c>
    </row>
    <row r="9" spans="1:12" x14ac:dyDescent="0.25">
      <c r="A9" s="3" t="s">
        <v>5</v>
      </c>
      <c r="B9" s="2" t="s">
        <v>553</v>
      </c>
      <c r="C9" s="3">
        <v>17</v>
      </c>
      <c r="D9" s="3" t="s">
        <v>5</v>
      </c>
      <c r="E9" s="2" t="s">
        <v>554</v>
      </c>
      <c r="F9" s="3">
        <v>15</v>
      </c>
      <c r="G9" s="3" t="s">
        <v>5</v>
      </c>
      <c r="H9" s="2" t="s">
        <v>555</v>
      </c>
      <c r="I9" s="3">
        <v>18</v>
      </c>
      <c r="J9" s="3" t="s">
        <v>5</v>
      </c>
      <c r="K9" s="2" t="s">
        <v>6</v>
      </c>
      <c r="L9" s="3">
        <v>17</v>
      </c>
    </row>
    <row r="10" spans="1:12" x14ac:dyDescent="0.25">
      <c r="A10" s="3" t="s">
        <v>8</v>
      </c>
      <c r="B10" s="2" t="s">
        <v>81</v>
      </c>
      <c r="C10" s="3">
        <v>19</v>
      </c>
      <c r="D10" s="3" t="s">
        <v>8</v>
      </c>
      <c r="E10" s="2" t="s">
        <v>556</v>
      </c>
      <c r="F10" s="3">
        <v>13</v>
      </c>
      <c r="G10" s="3" t="s">
        <v>8</v>
      </c>
      <c r="H10" s="2" t="s">
        <v>557</v>
      </c>
      <c r="I10" s="3">
        <v>19</v>
      </c>
      <c r="J10" s="3" t="s">
        <v>8</v>
      </c>
      <c r="K10" s="8" t="s">
        <v>558</v>
      </c>
      <c r="L10" s="4">
        <v>38</v>
      </c>
    </row>
    <row r="11" spans="1:12" x14ac:dyDescent="0.25">
      <c r="A11" s="3" t="s">
        <v>10</v>
      </c>
      <c r="B11" s="2" t="s">
        <v>481</v>
      </c>
      <c r="C11" s="3">
        <v>17</v>
      </c>
      <c r="D11" s="3" t="s">
        <v>10</v>
      </c>
      <c r="E11" s="2" t="s">
        <v>559</v>
      </c>
      <c r="F11" s="3">
        <v>29</v>
      </c>
      <c r="G11" s="3" t="s">
        <v>10</v>
      </c>
      <c r="H11" s="2" t="s">
        <v>560</v>
      </c>
      <c r="I11" s="3">
        <v>21</v>
      </c>
      <c r="J11" s="3" t="s">
        <v>10</v>
      </c>
      <c r="K11" s="2" t="s">
        <v>561</v>
      </c>
      <c r="L11" s="3">
        <v>19</v>
      </c>
    </row>
    <row r="12" spans="1:12" x14ac:dyDescent="0.25">
      <c r="A12" s="3" t="s">
        <v>11</v>
      </c>
      <c r="B12" s="2" t="s">
        <v>255</v>
      </c>
      <c r="C12" s="3">
        <v>26</v>
      </c>
      <c r="D12" s="3" t="s">
        <v>11</v>
      </c>
      <c r="E12" s="2" t="s">
        <v>562</v>
      </c>
      <c r="F12" s="3">
        <v>58</v>
      </c>
      <c r="G12" s="3" t="s">
        <v>11</v>
      </c>
      <c r="H12" s="2" t="s">
        <v>531</v>
      </c>
      <c r="I12" s="3">
        <v>35</v>
      </c>
      <c r="J12" s="3" t="s">
        <v>11</v>
      </c>
      <c r="K12" s="2" t="s">
        <v>488</v>
      </c>
      <c r="L12" s="3">
        <v>34</v>
      </c>
    </row>
    <row r="13" spans="1:12" x14ac:dyDescent="0.25">
      <c r="A13" s="3" t="s">
        <v>13</v>
      </c>
      <c r="B13" s="8" t="s">
        <v>89</v>
      </c>
      <c r="C13" s="4">
        <v>40</v>
      </c>
      <c r="D13" s="3" t="s">
        <v>13</v>
      </c>
      <c r="E13" s="2" t="s">
        <v>432</v>
      </c>
      <c r="F13" s="3">
        <v>25</v>
      </c>
      <c r="G13" s="3" t="s">
        <v>13</v>
      </c>
      <c r="H13" s="2" t="s">
        <v>563</v>
      </c>
      <c r="I13" s="3">
        <v>25</v>
      </c>
      <c r="J13" s="3" t="s">
        <v>13</v>
      </c>
      <c r="K13" s="8" t="s">
        <v>488</v>
      </c>
      <c r="L13" s="4">
        <v>40</v>
      </c>
    </row>
    <row r="14" spans="1:12" x14ac:dyDescent="0.25">
      <c r="A14" s="3"/>
      <c r="B14" s="6" t="s">
        <v>57</v>
      </c>
      <c r="C14" s="4">
        <f>SUM(C4:C13)</f>
        <v>267</v>
      </c>
      <c r="D14" s="3"/>
      <c r="E14" s="6" t="s">
        <v>57</v>
      </c>
      <c r="F14" s="4">
        <f>SUM(F4:F13)</f>
        <v>271</v>
      </c>
      <c r="G14" s="3"/>
      <c r="H14" s="6" t="s">
        <v>57</v>
      </c>
      <c r="I14" s="4">
        <f>SUM(I4:I13)</f>
        <v>254</v>
      </c>
      <c r="J14" s="3"/>
      <c r="K14" s="6" t="s">
        <v>57</v>
      </c>
      <c r="L14" s="4">
        <f>SUM(L4:L13)</f>
        <v>326</v>
      </c>
    </row>
    <row r="15" spans="1:12" x14ac:dyDescent="0.25">
      <c r="A15" s="4"/>
      <c r="B15" s="4" t="s">
        <v>58</v>
      </c>
      <c r="C15" s="4"/>
      <c r="D15" s="4"/>
      <c r="E15" s="4" t="s">
        <v>59</v>
      </c>
      <c r="F15" s="4"/>
      <c r="G15" s="4"/>
      <c r="H15" s="4" t="s">
        <v>60</v>
      </c>
      <c r="I15" s="4"/>
      <c r="J15" s="4"/>
      <c r="K15" s="4" t="s">
        <v>61</v>
      </c>
      <c r="L15" s="4"/>
    </row>
    <row r="16" spans="1:12" x14ac:dyDescent="0.25">
      <c r="A16" s="4"/>
      <c r="B16" s="5" t="s">
        <v>18</v>
      </c>
      <c r="C16" s="5" t="s">
        <v>19</v>
      </c>
      <c r="D16" s="4"/>
      <c r="E16" s="5" t="s">
        <v>18</v>
      </c>
      <c r="F16" s="5" t="s">
        <v>19</v>
      </c>
      <c r="G16" s="4"/>
      <c r="H16" s="5" t="s">
        <v>18</v>
      </c>
      <c r="I16" s="5" t="s">
        <v>19</v>
      </c>
      <c r="J16" s="4"/>
      <c r="K16" s="5" t="s">
        <v>18</v>
      </c>
      <c r="L16" s="5" t="s">
        <v>19</v>
      </c>
    </row>
    <row r="17" spans="1:12" x14ac:dyDescent="0.25">
      <c r="A17" s="3" t="s">
        <v>2</v>
      </c>
      <c r="B17" s="2" t="s">
        <v>564</v>
      </c>
      <c r="C17" s="3">
        <v>49</v>
      </c>
      <c r="D17" s="3" t="s">
        <v>2</v>
      </c>
      <c r="E17" s="2" t="s">
        <v>565</v>
      </c>
      <c r="F17" s="3">
        <v>41</v>
      </c>
      <c r="G17" s="3" t="s">
        <v>2</v>
      </c>
      <c r="H17" s="2" t="s">
        <v>566</v>
      </c>
      <c r="I17" s="3">
        <v>36</v>
      </c>
      <c r="J17" s="3" t="s">
        <v>2</v>
      </c>
      <c r="K17" s="2" t="s">
        <v>567</v>
      </c>
      <c r="L17" s="3">
        <v>39</v>
      </c>
    </row>
    <row r="18" spans="1:12" x14ac:dyDescent="0.25">
      <c r="A18" s="3" t="s">
        <v>3</v>
      </c>
      <c r="B18" s="2" t="s">
        <v>284</v>
      </c>
      <c r="C18" s="3">
        <v>34</v>
      </c>
      <c r="D18" s="3" t="s">
        <v>3</v>
      </c>
      <c r="E18" s="2" t="s">
        <v>568</v>
      </c>
      <c r="F18" s="3">
        <v>25</v>
      </c>
      <c r="G18" s="3" t="s">
        <v>3</v>
      </c>
      <c r="H18" s="2" t="s">
        <v>568</v>
      </c>
      <c r="I18" s="3">
        <v>37</v>
      </c>
      <c r="J18" s="3" t="s">
        <v>3</v>
      </c>
      <c r="K18" s="2" t="s">
        <v>569</v>
      </c>
      <c r="L18" s="3">
        <v>38</v>
      </c>
    </row>
    <row r="19" spans="1:12" x14ac:dyDescent="0.25">
      <c r="A19" s="3" t="s">
        <v>3</v>
      </c>
      <c r="B19" s="2" t="s">
        <v>412</v>
      </c>
      <c r="C19" s="3">
        <v>33</v>
      </c>
      <c r="D19" s="3" t="s">
        <v>3</v>
      </c>
      <c r="E19" s="2" t="s">
        <v>570</v>
      </c>
      <c r="F19" s="3">
        <v>24</v>
      </c>
      <c r="G19" s="3" t="s">
        <v>3</v>
      </c>
      <c r="H19" s="2" t="s">
        <v>571</v>
      </c>
      <c r="I19" s="3">
        <v>28</v>
      </c>
      <c r="J19" s="3" t="s">
        <v>3</v>
      </c>
      <c r="K19" s="2" t="s">
        <v>572</v>
      </c>
      <c r="L19" s="3">
        <v>18</v>
      </c>
    </row>
    <row r="20" spans="1:12" x14ac:dyDescent="0.25">
      <c r="A20" s="3" t="s">
        <v>5</v>
      </c>
      <c r="B20" s="2" t="s">
        <v>573</v>
      </c>
      <c r="C20" s="3">
        <v>27</v>
      </c>
      <c r="D20" s="3" t="s">
        <v>5</v>
      </c>
      <c r="E20" s="2" t="s">
        <v>574</v>
      </c>
      <c r="F20" s="3">
        <v>27</v>
      </c>
      <c r="G20" s="3" t="s">
        <v>5</v>
      </c>
      <c r="H20" s="2" t="s">
        <v>575</v>
      </c>
      <c r="I20" s="3">
        <v>23</v>
      </c>
      <c r="J20" s="3" t="s">
        <v>5</v>
      </c>
      <c r="K20" s="2" t="s">
        <v>7</v>
      </c>
      <c r="L20" s="3">
        <v>26</v>
      </c>
    </row>
    <row r="21" spans="1:12" x14ac:dyDescent="0.25">
      <c r="A21" s="3" t="s">
        <v>5</v>
      </c>
      <c r="B21" s="2" t="s">
        <v>576</v>
      </c>
      <c r="C21" s="3">
        <v>25</v>
      </c>
      <c r="D21" s="3" t="s">
        <v>5</v>
      </c>
      <c r="E21" s="2" t="s">
        <v>577</v>
      </c>
      <c r="F21" s="3">
        <v>23</v>
      </c>
      <c r="G21" s="3" t="s">
        <v>5</v>
      </c>
      <c r="H21" s="2" t="s">
        <v>578</v>
      </c>
      <c r="I21" s="3">
        <v>22</v>
      </c>
      <c r="J21" s="3" t="s">
        <v>5</v>
      </c>
      <c r="K21" s="2" t="s">
        <v>579</v>
      </c>
      <c r="L21" s="3">
        <v>18</v>
      </c>
    </row>
    <row r="22" spans="1:12" x14ac:dyDescent="0.25">
      <c r="A22" s="3" t="s">
        <v>5</v>
      </c>
      <c r="B22" s="2" t="s">
        <v>580</v>
      </c>
      <c r="C22" s="3">
        <v>23</v>
      </c>
      <c r="D22" s="3" t="s">
        <v>5</v>
      </c>
      <c r="E22" s="2" t="s">
        <v>581</v>
      </c>
      <c r="F22" s="3">
        <v>21</v>
      </c>
      <c r="G22" s="3" t="s">
        <v>5</v>
      </c>
      <c r="H22" s="2" t="s">
        <v>168</v>
      </c>
      <c r="I22" s="3">
        <v>18</v>
      </c>
      <c r="J22" s="3" t="s">
        <v>5</v>
      </c>
      <c r="K22" s="2" t="s">
        <v>546</v>
      </c>
      <c r="L22" s="3">
        <v>17</v>
      </c>
    </row>
    <row r="23" spans="1:12" x14ac:dyDescent="0.25">
      <c r="A23" s="3" t="s">
        <v>8</v>
      </c>
      <c r="B23" s="2" t="s">
        <v>582</v>
      </c>
      <c r="C23" s="3">
        <v>18</v>
      </c>
      <c r="D23" s="3" t="s">
        <v>8</v>
      </c>
      <c r="E23" s="2" t="s">
        <v>583</v>
      </c>
      <c r="F23" s="3">
        <v>20</v>
      </c>
      <c r="G23" s="3" t="s">
        <v>8</v>
      </c>
      <c r="H23" s="8" t="s">
        <v>9</v>
      </c>
      <c r="I23" s="4">
        <v>46</v>
      </c>
      <c r="J23" s="3" t="s">
        <v>8</v>
      </c>
      <c r="K23" s="2" t="s">
        <v>584</v>
      </c>
      <c r="L23" s="3">
        <v>14</v>
      </c>
    </row>
    <row r="24" spans="1:12" x14ac:dyDescent="0.25">
      <c r="A24" s="3" t="s">
        <v>10</v>
      </c>
      <c r="B24" s="2" t="s">
        <v>358</v>
      </c>
      <c r="C24" s="3">
        <v>20</v>
      </c>
      <c r="D24" s="3" t="s">
        <v>10</v>
      </c>
      <c r="E24" s="2" t="s">
        <v>585</v>
      </c>
      <c r="F24" s="3">
        <v>32</v>
      </c>
      <c r="G24" s="3" t="s">
        <v>10</v>
      </c>
      <c r="H24" s="2" t="s">
        <v>586</v>
      </c>
      <c r="I24" s="3">
        <v>18</v>
      </c>
      <c r="J24" s="3" t="s">
        <v>10</v>
      </c>
      <c r="K24" s="2" t="s">
        <v>587</v>
      </c>
      <c r="L24" s="3">
        <v>28</v>
      </c>
    </row>
    <row r="25" spans="1:12" x14ac:dyDescent="0.25">
      <c r="A25" s="3" t="s">
        <v>11</v>
      </c>
      <c r="B25" s="2" t="s">
        <v>50</v>
      </c>
      <c r="C25" s="3">
        <v>38</v>
      </c>
      <c r="D25" s="3" t="s">
        <v>11</v>
      </c>
      <c r="E25" s="2" t="s">
        <v>588</v>
      </c>
      <c r="F25" s="3">
        <v>31</v>
      </c>
      <c r="G25" s="3" t="s">
        <v>11</v>
      </c>
      <c r="H25" s="2" t="s">
        <v>432</v>
      </c>
      <c r="I25" s="3">
        <v>24</v>
      </c>
      <c r="J25" s="3" t="s">
        <v>11</v>
      </c>
      <c r="K25" s="2" t="s">
        <v>462</v>
      </c>
      <c r="L25" s="3">
        <v>21</v>
      </c>
    </row>
    <row r="26" spans="1:12" x14ac:dyDescent="0.25">
      <c r="A26" s="3" t="s">
        <v>13</v>
      </c>
      <c r="B26" s="2" t="s">
        <v>589</v>
      </c>
      <c r="C26" s="3">
        <v>15</v>
      </c>
      <c r="D26" s="3" t="s">
        <v>13</v>
      </c>
      <c r="E26" s="2" t="s">
        <v>512</v>
      </c>
      <c r="F26" s="3">
        <v>40</v>
      </c>
      <c r="G26" s="3" t="s">
        <v>13</v>
      </c>
      <c r="H26" s="2" t="s">
        <v>431</v>
      </c>
      <c r="I26" s="3">
        <v>25</v>
      </c>
      <c r="J26" s="3" t="s">
        <v>13</v>
      </c>
      <c r="K26" s="2" t="s">
        <v>590</v>
      </c>
      <c r="L26" s="3">
        <v>25</v>
      </c>
    </row>
    <row r="27" spans="1:12" x14ac:dyDescent="0.25">
      <c r="A27" s="3"/>
      <c r="B27" s="6" t="s">
        <v>57</v>
      </c>
      <c r="C27" s="4">
        <f>SUM(C17:C26)</f>
        <v>282</v>
      </c>
      <c r="D27" s="3"/>
      <c r="E27" s="6" t="s">
        <v>57</v>
      </c>
      <c r="F27" s="4">
        <f>SUM(F17:F26)</f>
        <v>284</v>
      </c>
      <c r="G27" s="3"/>
      <c r="H27" s="6" t="s">
        <v>57</v>
      </c>
      <c r="I27" s="4">
        <f>SUM(I17:I26)</f>
        <v>277</v>
      </c>
      <c r="J27" s="3"/>
      <c r="K27" s="6" t="s">
        <v>57</v>
      </c>
      <c r="L27" s="4">
        <f>SUM(L17:L26)</f>
        <v>244</v>
      </c>
    </row>
    <row r="28" spans="1:12" x14ac:dyDescent="0.25">
      <c r="A28" s="4"/>
      <c r="B28" s="4" t="s">
        <v>93</v>
      </c>
      <c r="C28" s="4"/>
      <c r="D28" s="4"/>
      <c r="E28" s="4" t="s">
        <v>94</v>
      </c>
      <c r="F28" s="4"/>
      <c r="G28" s="4"/>
      <c r="H28" s="4" t="s">
        <v>95</v>
      </c>
      <c r="I28" s="4"/>
      <c r="J28" s="4"/>
      <c r="K28" s="4" t="s">
        <v>96</v>
      </c>
      <c r="L28" s="4"/>
    </row>
    <row r="29" spans="1:12" x14ac:dyDescent="0.25">
      <c r="A29" s="4"/>
      <c r="B29" s="5" t="s">
        <v>18</v>
      </c>
      <c r="C29" s="5" t="s">
        <v>19</v>
      </c>
      <c r="D29" s="4"/>
      <c r="E29" s="5" t="s">
        <v>18</v>
      </c>
      <c r="F29" s="5" t="s">
        <v>19</v>
      </c>
      <c r="G29" s="4"/>
      <c r="H29" s="5" t="s">
        <v>18</v>
      </c>
      <c r="I29" s="5" t="s">
        <v>19</v>
      </c>
      <c r="J29" s="4"/>
      <c r="K29" s="5" t="s">
        <v>18</v>
      </c>
      <c r="L29" s="5" t="s">
        <v>19</v>
      </c>
    </row>
    <row r="30" spans="1:12" x14ac:dyDescent="0.25">
      <c r="A30" s="3" t="s">
        <v>2</v>
      </c>
      <c r="B30" s="2" t="s">
        <v>591</v>
      </c>
      <c r="C30" s="3">
        <v>41</v>
      </c>
      <c r="D30" s="3" t="s">
        <v>2</v>
      </c>
      <c r="E30" s="2" t="s">
        <v>592</v>
      </c>
      <c r="F30" s="3">
        <v>53</v>
      </c>
      <c r="G30" s="3" t="s">
        <v>2</v>
      </c>
      <c r="H30" s="2" t="s">
        <v>593</v>
      </c>
      <c r="I30" s="3">
        <v>42</v>
      </c>
      <c r="J30" s="3" t="s">
        <v>2</v>
      </c>
      <c r="K30" s="2" t="s">
        <v>594</v>
      </c>
      <c r="L30" s="3">
        <v>36</v>
      </c>
    </row>
    <row r="31" spans="1:12" x14ac:dyDescent="0.25">
      <c r="A31" s="3" t="s">
        <v>3</v>
      </c>
      <c r="B31" s="2" t="s">
        <v>534</v>
      </c>
      <c r="C31" s="3">
        <v>47</v>
      </c>
      <c r="D31" s="3" t="s">
        <v>3</v>
      </c>
      <c r="E31" s="2" t="s">
        <v>595</v>
      </c>
      <c r="F31" s="3">
        <v>46</v>
      </c>
      <c r="G31" s="3" t="s">
        <v>3</v>
      </c>
      <c r="H31" s="2" t="s">
        <v>596</v>
      </c>
      <c r="I31" s="3">
        <v>18</v>
      </c>
      <c r="J31" s="3" t="s">
        <v>3</v>
      </c>
      <c r="K31" s="8" t="s">
        <v>542</v>
      </c>
      <c r="L31" s="4">
        <v>56</v>
      </c>
    </row>
    <row r="32" spans="1:12" x14ac:dyDescent="0.25">
      <c r="A32" s="3" t="s">
        <v>3</v>
      </c>
      <c r="B32" s="2" t="s">
        <v>597</v>
      </c>
      <c r="C32" s="3">
        <v>24</v>
      </c>
      <c r="D32" s="3" t="s">
        <v>3</v>
      </c>
      <c r="E32" s="2" t="s">
        <v>598</v>
      </c>
      <c r="F32" s="3">
        <v>22</v>
      </c>
      <c r="G32" s="3" t="s">
        <v>3</v>
      </c>
      <c r="H32" s="2" t="s">
        <v>599</v>
      </c>
      <c r="I32" s="3">
        <v>17</v>
      </c>
      <c r="J32" s="3" t="s">
        <v>3</v>
      </c>
      <c r="K32" s="2" t="s">
        <v>600</v>
      </c>
      <c r="L32" s="3">
        <v>24</v>
      </c>
    </row>
    <row r="33" spans="1:12" x14ac:dyDescent="0.25">
      <c r="A33" s="3" t="s">
        <v>5</v>
      </c>
      <c r="B33" s="2" t="s">
        <v>601</v>
      </c>
      <c r="C33" s="3">
        <v>20</v>
      </c>
      <c r="D33" s="3" t="s">
        <v>5</v>
      </c>
      <c r="E33" s="2" t="s">
        <v>602</v>
      </c>
      <c r="F33" s="3">
        <v>36</v>
      </c>
      <c r="G33" s="3" t="s">
        <v>5</v>
      </c>
      <c r="H33" s="8" t="s">
        <v>7</v>
      </c>
      <c r="I33" s="4">
        <v>31</v>
      </c>
      <c r="J33" s="3" t="s">
        <v>5</v>
      </c>
      <c r="K33" s="2" t="s">
        <v>603</v>
      </c>
      <c r="L33" s="3">
        <v>26</v>
      </c>
    </row>
    <row r="34" spans="1:12" x14ac:dyDescent="0.25">
      <c r="A34" s="3" t="s">
        <v>5</v>
      </c>
      <c r="B34" s="2" t="s">
        <v>604</v>
      </c>
      <c r="C34" s="3">
        <v>18</v>
      </c>
      <c r="D34" s="3" t="s">
        <v>5</v>
      </c>
      <c r="E34" s="2" t="s">
        <v>605</v>
      </c>
      <c r="F34" s="3">
        <v>31</v>
      </c>
      <c r="G34" s="3" t="s">
        <v>5</v>
      </c>
      <c r="H34" s="2" t="s">
        <v>606</v>
      </c>
      <c r="I34" s="3">
        <v>30</v>
      </c>
      <c r="J34" s="3" t="s">
        <v>5</v>
      </c>
      <c r="K34" s="2" t="s">
        <v>7</v>
      </c>
      <c r="L34" s="3">
        <v>22</v>
      </c>
    </row>
    <row r="35" spans="1:12" x14ac:dyDescent="0.25">
      <c r="A35" s="3" t="s">
        <v>5</v>
      </c>
      <c r="B35" s="2" t="s">
        <v>481</v>
      </c>
      <c r="C35" s="3">
        <v>11</v>
      </c>
      <c r="D35" s="3" t="s">
        <v>5</v>
      </c>
      <c r="E35" s="2" t="s">
        <v>607</v>
      </c>
      <c r="F35" s="3">
        <v>29</v>
      </c>
      <c r="G35" s="3" t="s">
        <v>5</v>
      </c>
      <c r="H35" s="2" t="s">
        <v>608</v>
      </c>
      <c r="I35" s="3">
        <v>20</v>
      </c>
      <c r="J35" s="3" t="s">
        <v>5</v>
      </c>
      <c r="K35" s="2" t="s">
        <v>609</v>
      </c>
      <c r="L35" s="3">
        <v>18</v>
      </c>
    </row>
    <row r="36" spans="1:12" x14ac:dyDescent="0.25">
      <c r="A36" s="3" t="s">
        <v>8</v>
      </c>
      <c r="B36" s="2" t="s">
        <v>610</v>
      </c>
      <c r="C36" s="3">
        <v>12</v>
      </c>
      <c r="D36" s="3" t="s">
        <v>8</v>
      </c>
      <c r="E36" s="2" t="s">
        <v>611</v>
      </c>
      <c r="F36" s="3">
        <v>11</v>
      </c>
      <c r="G36" s="3" t="s">
        <v>8</v>
      </c>
      <c r="H36" s="2" t="s">
        <v>612</v>
      </c>
      <c r="I36" s="3">
        <v>16</v>
      </c>
      <c r="J36" s="3" t="s">
        <v>8</v>
      </c>
      <c r="K36" s="2" t="s">
        <v>613</v>
      </c>
      <c r="L36" s="3">
        <v>12</v>
      </c>
    </row>
    <row r="37" spans="1:12" x14ac:dyDescent="0.25">
      <c r="A37" s="3" t="s">
        <v>10</v>
      </c>
      <c r="B37" s="2" t="s">
        <v>614</v>
      </c>
      <c r="C37" s="3">
        <v>15</v>
      </c>
      <c r="D37" s="3" t="s">
        <v>10</v>
      </c>
      <c r="E37" s="2" t="s">
        <v>615</v>
      </c>
      <c r="F37" s="3">
        <v>22</v>
      </c>
      <c r="G37" s="3" t="s">
        <v>10</v>
      </c>
      <c r="H37" s="2" t="s">
        <v>616</v>
      </c>
      <c r="I37" s="3">
        <v>19</v>
      </c>
      <c r="J37" s="3" t="s">
        <v>10</v>
      </c>
      <c r="K37" s="2" t="s">
        <v>617</v>
      </c>
      <c r="L37" s="3">
        <v>27</v>
      </c>
    </row>
    <row r="38" spans="1:12" x14ac:dyDescent="0.25">
      <c r="A38" s="3" t="s">
        <v>11</v>
      </c>
      <c r="B38" s="2" t="s">
        <v>618</v>
      </c>
      <c r="C38" s="3">
        <v>42</v>
      </c>
      <c r="D38" s="3" t="s">
        <v>11</v>
      </c>
      <c r="E38" s="2" t="s">
        <v>619</v>
      </c>
      <c r="F38" s="3">
        <v>46</v>
      </c>
      <c r="G38" s="3" t="s">
        <v>11</v>
      </c>
      <c r="H38" s="2" t="s">
        <v>620</v>
      </c>
      <c r="I38" s="3">
        <v>26</v>
      </c>
      <c r="J38" s="3" t="s">
        <v>11</v>
      </c>
      <c r="K38" s="2" t="s">
        <v>621</v>
      </c>
      <c r="L38" s="3">
        <v>53</v>
      </c>
    </row>
    <row r="39" spans="1:12" x14ac:dyDescent="0.25">
      <c r="A39" s="3" t="s">
        <v>13</v>
      </c>
      <c r="B39" s="2" t="s">
        <v>225</v>
      </c>
      <c r="C39" s="3">
        <v>25</v>
      </c>
      <c r="D39" s="3" t="s">
        <v>13</v>
      </c>
      <c r="E39" s="2" t="s">
        <v>622</v>
      </c>
      <c r="F39" s="3">
        <v>25</v>
      </c>
      <c r="G39" s="3" t="s">
        <v>13</v>
      </c>
      <c r="H39" s="2" t="s">
        <v>509</v>
      </c>
      <c r="I39" s="3">
        <v>15</v>
      </c>
      <c r="J39" s="3" t="s">
        <v>13</v>
      </c>
      <c r="K39" s="2" t="s">
        <v>465</v>
      </c>
      <c r="L39" s="3">
        <v>25</v>
      </c>
    </row>
    <row r="40" spans="1:12" x14ac:dyDescent="0.25">
      <c r="A40" s="3"/>
      <c r="B40" s="6" t="s">
        <v>57</v>
      </c>
      <c r="C40" s="4">
        <f>SUM(C30:C39)</f>
        <v>255</v>
      </c>
      <c r="D40" s="3"/>
      <c r="E40" s="6" t="s">
        <v>57</v>
      </c>
      <c r="F40" s="4">
        <f>SUM(F30:F39)</f>
        <v>321</v>
      </c>
      <c r="G40" s="3"/>
      <c r="H40" s="6" t="s">
        <v>57</v>
      </c>
      <c r="I40" s="4">
        <f>SUM(I30:I39)</f>
        <v>234</v>
      </c>
      <c r="J40" s="3"/>
      <c r="K40" s="6" t="s">
        <v>57</v>
      </c>
      <c r="L40" s="4">
        <f>SUM(L30:L39)</f>
        <v>299</v>
      </c>
    </row>
    <row r="41" spans="1:12" x14ac:dyDescent="0.25">
      <c r="A41" s="4"/>
      <c r="B41" s="4" t="s">
        <v>119</v>
      </c>
      <c r="C41" s="4"/>
      <c r="D41" s="4"/>
      <c r="E41" s="4" t="s">
        <v>120</v>
      </c>
      <c r="F41" s="4"/>
      <c r="G41" s="4"/>
      <c r="H41" s="4" t="s">
        <v>121</v>
      </c>
      <c r="I41" s="4"/>
      <c r="J41" s="4"/>
      <c r="K41" s="4" t="s">
        <v>122</v>
      </c>
      <c r="L41" s="4"/>
    </row>
    <row r="42" spans="1:12" x14ac:dyDescent="0.25">
      <c r="A42" s="4"/>
      <c r="B42" s="5" t="s">
        <v>18</v>
      </c>
      <c r="C42" s="5" t="s">
        <v>19</v>
      </c>
      <c r="D42" s="4"/>
      <c r="E42" s="5" t="s">
        <v>18</v>
      </c>
      <c r="F42" s="5" t="s">
        <v>19</v>
      </c>
      <c r="G42" s="4"/>
      <c r="H42" s="5" t="s">
        <v>18</v>
      </c>
      <c r="I42" s="5" t="s">
        <v>19</v>
      </c>
      <c r="J42" s="4"/>
      <c r="K42" s="5" t="s">
        <v>18</v>
      </c>
      <c r="L42" s="5" t="s">
        <v>19</v>
      </c>
    </row>
    <row r="43" spans="1:12" x14ac:dyDescent="0.25">
      <c r="A43" s="3" t="s">
        <v>2</v>
      </c>
      <c r="B43" s="8" t="s">
        <v>296</v>
      </c>
      <c r="C43" s="4">
        <v>65</v>
      </c>
      <c r="D43" s="3" t="s">
        <v>2</v>
      </c>
      <c r="E43" s="2" t="s">
        <v>567</v>
      </c>
      <c r="F43" s="3">
        <v>44</v>
      </c>
      <c r="G43" s="3" t="s">
        <v>2</v>
      </c>
      <c r="H43" s="2" t="s">
        <v>623</v>
      </c>
      <c r="I43" s="3">
        <v>54</v>
      </c>
      <c r="J43" s="3" t="s">
        <v>2</v>
      </c>
      <c r="K43" s="2" t="s">
        <v>624</v>
      </c>
      <c r="L43" s="3">
        <v>49</v>
      </c>
    </row>
    <row r="44" spans="1:12" x14ac:dyDescent="0.25">
      <c r="A44" s="3" t="s">
        <v>3</v>
      </c>
      <c r="B44" s="2" t="s">
        <v>625</v>
      </c>
      <c r="C44" s="3">
        <v>34</v>
      </c>
      <c r="D44" s="3" t="s">
        <v>3</v>
      </c>
      <c r="E44" s="2" t="s">
        <v>626</v>
      </c>
      <c r="F44" s="3">
        <v>46</v>
      </c>
      <c r="G44" s="3" t="s">
        <v>3</v>
      </c>
      <c r="H44" s="2" t="s">
        <v>627</v>
      </c>
      <c r="I44" s="3">
        <v>53</v>
      </c>
      <c r="J44" s="3" t="s">
        <v>3</v>
      </c>
      <c r="K44" s="2" t="s">
        <v>628</v>
      </c>
      <c r="L44" s="3">
        <v>18</v>
      </c>
    </row>
    <row r="45" spans="1:12" x14ac:dyDescent="0.25">
      <c r="A45" s="3" t="s">
        <v>3</v>
      </c>
      <c r="B45" s="2" t="s">
        <v>68</v>
      </c>
      <c r="C45" s="3">
        <v>28</v>
      </c>
      <c r="D45" s="3" t="s">
        <v>3</v>
      </c>
      <c r="E45" s="2" t="s">
        <v>541</v>
      </c>
      <c r="F45" s="3">
        <v>31</v>
      </c>
      <c r="G45" s="3" t="s">
        <v>3</v>
      </c>
      <c r="H45" s="2" t="s">
        <v>629</v>
      </c>
      <c r="I45" s="3">
        <v>42</v>
      </c>
      <c r="J45" s="3" t="s">
        <v>3</v>
      </c>
      <c r="K45" s="2" t="s">
        <v>630</v>
      </c>
      <c r="L45" s="3">
        <v>18</v>
      </c>
    </row>
    <row r="46" spans="1:12" x14ac:dyDescent="0.25">
      <c r="A46" s="3" t="s">
        <v>5</v>
      </c>
      <c r="B46" s="2" t="s">
        <v>631</v>
      </c>
      <c r="C46" s="3">
        <v>24</v>
      </c>
      <c r="D46" s="3" t="s">
        <v>5</v>
      </c>
      <c r="E46" s="2" t="s">
        <v>632</v>
      </c>
      <c r="F46" s="3">
        <v>29</v>
      </c>
      <c r="G46" s="3" t="s">
        <v>5</v>
      </c>
      <c r="H46" s="8" t="s">
        <v>633</v>
      </c>
      <c r="I46" s="4">
        <v>32</v>
      </c>
      <c r="J46" s="3" t="s">
        <v>5</v>
      </c>
      <c r="K46" s="2" t="s">
        <v>634</v>
      </c>
      <c r="L46" s="3">
        <v>43</v>
      </c>
    </row>
    <row r="47" spans="1:12" x14ac:dyDescent="0.25">
      <c r="A47" s="3" t="s">
        <v>5</v>
      </c>
      <c r="B47" s="2" t="s">
        <v>201</v>
      </c>
      <c r="C47" s="3">
        <v>20</v>
      </c>
      <c r="D47" s="3" t="s">
        <v>5</v>
      </c>
      <c r="E47" s="2" t="s">
        <v>635</v>
      </c>
      <c r="F47" s="3">
        <v>26</v>
      </c>
      <c r="G47" s="3" t="s">
        <v>5</v>
      </c>
      <c r="H47" s="2" t="s">
        <v>636</v>
      </c>
      <c r="I47" s="3">
        <v>23</v>
      </c>
      <c r="J47" s="3" t="s">
        <v>5</v>
      </c>
      <c r="K47" s="2" t="s">
        <v>637</v>
      </c>
      <c r="L47" s="3">
        <v>26</v>
      </c>
    </row>
    <row r="48" spans="1:12" x14ac:dyDescent="0.25">
      <c r="A48" s="3" t="s">
        <v>5</v>
      </c>
      <c r="B48" s="2" t="s">
        <v>350</v>
      </c>
      <c r="C48" s="3">
        <v>17</v>
      </c>
      <c r="D48" s="3" t="s">
        <v>5</v>
      </c>
      <c r="E48" s="2" t="s">
        <v>638</v>
      </c>
      <c r="F48" s="3">
        <v>23</v>
      </c>
      <c r="G48" s="3" t="s">
        <v>5</v>
      </c>
      <c r="H48" s="2" t="s">
        <v>607</v>
      </c>
      <c r="I48" s="3">
        <v>22</v>
      </c>
      <c r="J48" s="3" t="s">
        <v>5</v>
      </c>
      <c r="K48" s="2" t="s">
        <v>581</v>
      </c>
      <c r="L48" s="3">
        <v>26</v>
      </c>
    </row>
    <row r="49" spans="1:12" x14ac:dyDescent="0.25">
      <c r="A49" s="3" t="s">
        <v>8</v>
      </c>
      <c r="B49" s="2" t="s">
        <v>639</v>
      </c>
      <c r="C49" s="3">
        <v>22</v>
      </c>
      <c r="D49" s="3" t="s">
        <v>8</v>
      </c>
      <c r="E49" s="2" t="s">
        <v>9</v>
      </c>
      <c r="F49" s="3">
        <v>14</v>
      </c>
      <c r="G49" s="3" t="s">
        <v>8</v>
      </c>
      <c r="H49" s="2" t="s">
        <v>640</v>
      </c>
      <c r="I49" s="3">
        <v>19</v>
      </c>
      <c r="J49" s="3" t="s">
        <v>8</v>
      </c>
      <c r="K49" s="2" t="s">
        <v>612</v>
      </c>
      <c r="L49" s="3">
        <v>12</v>
      </c>
    </row>
    <row r="50" spans="1:12" x14ac:dyDescent="0.25">
      <c r="A50" s="3" t="s">
        <v>10</v>
      </c>
      <c r="B50" s="2" t="s">
        <v>239</v>
      </c>
      <c r="C50" s="3">
        <v>28</v>
      </c>
      <c r="D50" s="3" t="s">
        <v>10</v>
      </c>
      <c r="E50" s="2" t="s">
        <v>641</v>
      </c>
      <c r="F50" s="3">
        <v>16</v>
      </c>
      <c r="G50" s="3" t="s">
        <v>10</v>
      </c>
      <c r="H50" s="2" t="s">
        <v>616</v>
      </c>
      <c r="I50" s="3">
        <v>17</v>
      </c>
      <c r="J50" s="3" t="s">
        <v>10</v>
      </c>
      <c r="K50" s="2" t="s">
        <v>586</v>
      </c>
      <c r="L50" s="3">
        <v>18</v>
      </c>
    </row>
    <row r="51" spans="1:12" x14ac:dyDescent="0.25">
      <c r="A51" s="3" t="s">
        <v>11</v>
      </c>
      <c r="B51" s="2" t="s">
        <v>189</v>
      </c>
      <c r="C51" s="3">
        <v>41</v>
      </c>
      <c r="D51" s="3" t="s">
        <v>11</v>
      </c>
      <c r="E51" s="2" t="s">
        <v>12</v>
      </c>
      <c r="F51" s="3">
        <v>94</v>
      </c>
      <c r="G51" s="3" t="s">
        <v>11</v>
      </c>
      <c r="H51" s="2" t="s">
        <v>642</v>
      </c>
      <c r="I51" s="3">
        <v>27</v>
      </c>
      <c r="J51" s="3" t="s">
        <v>11</v>
      </c>
      <c r="K51" s="2" t="s">
        <v>465</v>
      </c>
      <c r="L51" s="3">
        <v>50</v>
      </c>
    </row>
    <row r="52" spans="1:12" x14ac:dyDescent="0.25">
      <c r="A52" s="3" t="s">
        <v>13</v>
      </c>
      <c r="B52" s="2" t="s">
        <v>643</v>
      </c>
      <c r="C52" s="3">
        <v>15</v>
      </c>
      <c r="D52" s="3" t="s">
        <v>13</v>
      </c>
      <c r="E52" s="2" t="s">
        <v>644</v>
      </c>
      <c r="F52" s="3">
        <v>40</v>
      </c>
      <c r="G52" s="3" t="s">
        <v>13</v>
      </c>
      <c r="H52" s="2" t="s">
        <v>645</v>
      </c>
      <c r="I52" s="3">
        <v>25</v>
      </c>
      <c r="J52" s="3" t="s">
        <v>13</v>
      </c>
      <c r="K52" s="2" t="s">
        <v>509</v>
      </c>
      <c r="L52" s="3">
        <v>25</v>
      </c>
    </row>
    <row r="53" spans="1:12" x14ac:dyDescent="0.25">
      <c r="A53" s="3"/>
      <c r="B53" s="6" t="s">
        <v>57</v>
      </c>
      <c r="C53" s="4">
        <f>SUM(C43:C52)</f>
        <v>294</v>
      </c>
      <c r="D53" s="3"/>
      <c r="E53" s="6" t="s">
        <v>57</v>
      </c>
      <c r="F53" s="4">
        <f>SUM(F43:F52)</f>
        <v>363</v>
      </c>
      <c r="G53" s="3"/>
      <c r="H53" s="6" t="s">
        <v>57</v>
      </c>
      <c r="I53" s="4">
        <f>SUM(I43:I52)</f>
        <v>314</v>
      </c>
      <c r="J53" s="3"/>
      <c r="K53" s="6" t="s">
        <v>57</v>
      </c>
      <c r="L53" s="4">
        <f>SUM(L43:L52)</f>
        <v>285</v>
      </c>
    </row>
    <row r="54" spans="1:12" x14ac:dyDescent="0.25">
      <c r="A54" s="4"/>
      <c r="B54" s="4" t="s">
        <v>146</v>
      </c>
      <c r="C54" s="4"/>
      <c r="D54" s="4"/>
      <c r="E54" s="4" t="s">
        <v>243</v>
      </c>
      <c r="F54" s="4"/>
      <c r="G54" s="4"/>
      <c r="H54" s="4" t="s">
        <v>244</v>
      </c>
      <c r="I54" s="4"/>
      <c r="J54" s="4"/>
      <c r="K54" s="4" t="s">
        <v>149</v>
      </c>
      <c r="L54" s="4"/>
    </row>
    <row r="55" spans="1:12" x14ac:dyDescent="0.25">
      <c r="A55" s="4"/>
      <c r="B55" s="5" t="s">
        <v>18</v>
      </c>
      <c r="C55" s="5" t="s">
        <v>19</v>
      </c>
      <c r="D55" s="4"/>
      <c r="E55" s="5" t="s">
        <v>18</v>
      </c>
      <c r="F55" s="5" t="s">
        <v>19</v>
      </c>
      <c r="G55" s="4"/>
      <c r="H55" s="5" t="s">
        <v>18</v>
      </c>
      <c r="I55" s="5" t="s">
        <v>19</v>
      </c>
      <c r="J55" s="4"/>
      <c r="K55" s="5" t="s">
        <v>18</v>
      </c>
      <c r="L55" s="5" t="s">
        <v>19</v>
      </c>
    </row>
    <row r="56" spans="1:12" x14ac:dyDescent="0.25">
      <c r="A56" s="3" t="s">
        <v>2</v>
      </c>
      <c r="B56" s="2" t="s">
        <v>171</v>
      </c>
      <c r="C56" s="3">
        <v>40</v>
      </c>
      <c r="D56" s="3" t="s">
        <v>2</v>
      </c>
      <c r="E56" s="2" t="s">
        <v>567</v>
      </c>
      <c r="F56" s="3">
        <v>65</v>
      </c>
      <c r="G56" s="3" t="s">
        <v>2</v>
      </c>
      <c r="H56" s="2" t="s">
        <v>646</v>
      </c>
      <c r="I56" s="3">
        <v>29</v>
      </c>
      <c r="J56" s="3" t="s">
        <v>2</v>
      </c>
      <c r="K56" s="2" t="s">
        <v>646</v>
      </c>
      <c r="L56" s="3">
        <v>44</v>
      </c>
    </row>
    <row r="57" spans="1:12" x14ac:dyDescent="0.25">
      <c r="A57" s="3" t="s">
        <v>3</v>
      </c>
      <c r="B57" s="2" t="s">
        <v>647</v>
      </c>
      <c r="C57" s="3">
        <v>28</v>
      </c>
      <c r="D57" s="3" t="s">
        <v>3</v>
      </c>
      <c r="E57" s="2" t="s">
        <v>648</v>
      </c>
      <c r="F57" s="3">
        <v>24</v>
      </c>
      <c r="G57" s="3" t="s">
        <v>3</v>
      </c>
      <c r="H57" s="2" t="s">
        <v>649</v>
      </c>
      <c r="I57" s="3">
        <v>12</v>
      </c>
      <c r="J57" s="3" t="s">
        <v>3</v>
      </c>
      <c r="K57" s="2" t="s">
        <v>650</v>
      </c>
      <c r="L57" s="3">
        <v>18</v>
      </c>
    </row>
    <row r="58" spans="1:12" x14ac:dyDescent="0.25">
      <c r="A58" s="3" t="s">
        <v>3</v>
      </c>
      <c r="B58" s="2" t="s">
        <v>129</v>
      </c>
      <c r="C58" s="3">
        <v>25</v>
      </c>
      <c r="D58" s="3" t="s">
        <v>3</v>
      </c>
      <c r="E58" s="2" t="s">
        <v>651</v>
      </c>
      <c r="F58" s="3">
        <v>17</v>
      </c>
      <c r="G58" s="3" t="s">
        <v>3</v>
      </c>
      <c r="H58" s="2" t="s">
        <v>652</v>
      </c>
      <c r="I58" s="3">
        <v>12</v>
      </c>
      <c r="J58" s="3" t="s">
        <v>3</v>
      </c>
      <c r="K58" s="2" t="s">
        <v>653</v>
      </c>
      <c r="L58" s="3">
        <v>9</v>
      </c>
    </row>
    <row r="59" spans="1:12" x14ac:dyDescent="0.25">
      <c r="A59" s="3" t="s">
        <v>5</v>
      </c>
      <c r="B59" s="2" t="s">
        <v>177</v>
      </c>
      <c r="C59" s="3">
        <v>19</v>
      </c>
      <c r="D59" s="3" t="s">
        <v>5</v>
      </c>
      <c r="E59" s="2" t="s">
        <v>7</v>
      </c>
      <c r="F59" s="3">
        <v>35</v>
      </c>
      <c r="G59" s="3" t="s">
        <v>5</v>
      </c>
      <c r="H59" s="2" t="s">
        <v>606</v>
      </c>
      <c r="I59" s="3">
        <v>17</v>
      </c>
      <c r="J59" s="3" t="s">
        <v>5</v>
      </c>
      <c r="K59" s="2" t="s">
        <v>654</v>
      </c>
      <c r="L59" s="3">
        <v>9</v>
      </c>
    </row>
    <row r="60" spans="1:12" x14ac:dyDescent="0.25">
      <c r="A60" s="3" t="s">
        <v>5</v>
      </c>
      <c r="B60" s="2" t="s">
        <v>655</v>
      </c>
      <c r="C60" s="3">
        <v>18</v>
      </c>
      <c r="D60" s="3" t="s">
        <v>5</v>
      </c>
      <c r="E60" s="2" t="s">
        <v>634</v>
      </c>
      <c r="F60" s="3">
        <v>29</v>
      </c>
      <c r="G60" s="3" t="s">
        <v>5</v>
      </c>
      <c r="H60" s="2" t="s">
        <v>656</v>
      </c>
      <c r="I60" s="3">
        <v>14</v>
      </c>
      <c r="J60" s="3" t="s">
        <v>5</v>
      </c>
      <c r="K60" s="2" t="s">
        <v>656</v>
      </c>
      <c r="L60" s="3">
        <v>6</v>
      </c>
    </row>
    <row r="61" spans="1:12" x14ac:dyDescent="0.25">
      <c r="A61" s="3" t="s">
        <v>5</v>
      </c>
      <c r="B61" s="2" t="s">
        <v>657</v>
      </c>
      <c r="C61" s="3">
        <v>18</v>
      </c>
      <c r="D61" s="3" t="s">
        <v>5</v>
      </c>
      <c r="E61" s="2" t="s">
        <v>609</v>
      </c>
      <c r="F61" s="3">
        <v>18</v>
      </c>
      <c r="G61" s="3" t="s">
        <v>5</v>
      </c>
      <c r="H61" s="2" t="s">
        <v>658</v>
      </c>
      <c r="I61" s="3">
        <v>9</v>
      </c>
      <c r="J61" s="3" t="s">
        <v>5</v>
      </c>
      <c r="K61" s="2" t="s">
        <v>659</v>
      </c>
      <c r="L61" s="3">
        <v>6</v>
      </c>
    </row>
    <row r="62" spans="1:12" x14ac:dyDescent="0.25">
      <c r="A62" s="3" t="s">
        <v>8</v>
      </c>
      <c r="B62" s="2" t="s">
        <v>610</v>
      </c>
      <c r="C62" s="3">
        <v>24</v>
      </c>
      <c r="D62" s="3" t="s">
        <v>8</v>
      </c>
      <c r="E62" s="2" t="s">
        <v>660</v>
      </c>
      <c r="F62" s="3">
        <v>13</v>
      </c>
      <c r="G62" s="3" t="s">
        <v>8</v>
      </c>
      <c r="H62" s="2" t="s">
        <v>661</v>
      </c>
      <c r="I62" s="3">
        <v>21</v>
      </c>
      <c r="J62" s="3" t="s">
        <v>8</v>
      </c>
      <c r="K62" s="2" t="s">
        <v>662</v>
      </c>
      <c r="L62" s="3">
        <v>9</v>
      </c>
    </row>
    <row r="63" spans="1:12" x14ac:dyDescent="0.25">
      <c r="A63" s="3" t="s">
        <v>10</v>
      </c>
      <c r="B63" s="2" t="s">
        <v>334</v>
      </c>
      <c r="C63" s="3">
        <v>22</v>
      </c>
      <c r="D63" s="3" t="s">
        <v>10</v>
      </c>
      <c r="E63" s="2" t="s">
        <v>663</v>
      </c>
      <c r="F63" s="3">
        <v>13</v>
      </c>
      <c r="G63" s="3" t="s">
        <v>10</v>
      </c>
      <c r="H63" s="2" t="s">
        <v>664</v>
      </c>
      <c r="I63" s="3">
        <v>13</v>
      </c>
      <c r="J63" s="3" t="s">
        <v>10</v>
      </c>
      <c r="K63" s="2" t="s">
        <v>641</v>
      </c>
      <c r="L63" s="3">
        <v>13</v>
      </c>
    </row>
    <row r="64" spans="1:12" x14ac:dyDescent="0.25">
      <c r="A64" s="3" t="s">
        <v>11</v>
      </c>
      <c r="B64" s="2" t="s">
        <v>257</v>
      </c>
      <c r="C64" s="3">
        <v>35</v>
      </c>
      <c r="D64" s="3" t="s">
        <v>11</v>
      </c>
      <c r="E64" s="2" t="s">
        <v>490</v>
      </c>
      <c r="F64" s="3">
        <v>18</v>
      </c>
      <c r="G64" s="3" t="s">
        <v>11</v>
      </c>
      <c r="H64" s="2" t="s">
        <v>465</v>
      </c>
      <c r="I64" s="3">
        <v>25</v>
      </c>
      <c r="J64" s="3" t="s">
        <v>11</v>
      </c>
      <c r="K64" s="2" t="s">
        <v>562</v>
      </c>
      <c r="L64" s="3">
        <v>33</v>
      </c>
    </row>
    <row r="65" spans="1:12" x14ac:dyDescent="0.25">
      <c r="A65" s="3" t="s">
        <v>13</v>
      </c>
      <c r="B65" s="2" t="s">
        <v>114</v>
      </c>
      <c r="C65" s="3">
        <v>15</v>
      </c>
      <c r="D65" s="3" t="s">
        <v>13</v>
      </c>
      <c r="E65" s="2" t="s">
        <v>295</v>
      </c>
      <c r="F65" s="3">
        <v>15</v>
      </c>
      <c r="G65" s="3" t="s">
        <v>13</v>
      </c>
      <c r="H65" s="2" t="s">
        <v>525</v>
      </c>
      <c r="I65" s="3">
        <v>0</v>
      </c>
      <c r="J65" s="3" t="s">
        <v>13</v>
      </c>
      <c r="K65" s="2" t="s">
        <v>525</v>
      </c>
      <c r="L65" s="3">
        <v>0</v>
      </c>
    </row>
    <row r="66" spans="1:12" x14ac:dyDescent="0.25">
      <c r="A66" s="3"/>
      <c r="B66" s="6" t="s">
        <v>57</v>
      </c>
      <c r="C66" s="4">
        <f>SUM(C56:C65)</f>
        <v>244</v>
      </c>
      <c r="D66" s="3"/>
      <c r="E66" s="6" t="s">
        <v>57</v>
      </c>
      <c r="F66" s="4">
        <f>SUM(F56:F65)</f>
        <v>247</v>
      </c>
      <c r="G66" s="3"/>
      <c r="H66" s="6" t="s">
        <v>57</v>
      </c>
      <c r="I66" s="4">
        <f>SUM(I56:I65)</f>
        <v>152</v>
      </c>
      <c r="J66" s="3"/>
      <c r="K66" s="6" t="s">
        <v>57</v>
      </c>
      <c r="L66" s="4">
        <f>SUM(L56:L65)</f>
        <v>147</v>
      </c>
    </row>
    <row r="67" spans="1:12" x14ac:dyDescent="0.25">
      <c r="A67" s="4"/>
      <c r="B67" s="4" t="s">
        <v>169</v>
      </c>
      <c r="C67" s="4"/>
      <c r="D67" s="4"/>
      <c r="E67" s="4" t="s">
        <v>170</v>
      </c>
      <c r="F67" s="4"/>
      <c r="G67" s="4"/>
      <c r="H67" s="2"/>
      <c r="I67" s="4"/>
      <c r="J67" s="4"/>
      <c r="K67" s="2"/>
      <c r="L67" s="4"/>
    </row>
    <row r="68" spans="1:12" x14ac:dyDescent="0.25">
      <c r="A68" s="4"/>
      <c r="B68" s="5" t="s">
        <v>18</v>
      </c>
      <c r="C68" s="5" t="s">
        <v>19</v>
      </c>
      <c r="D68" s="4"/>
      <c r="E68" s="5" t="s">
        <v>18</v>
      </c>
      <c r="F68" s="5" t="s">
        <v>19</v>
      </c>
      <c r="G68" s="4"/>
      <c r="H68" s="5"/>
      <c r="I68" s="5"/>
      <c r="J68" s="4"/>
      <c r="K68" s="5"/>
      <c r="L68" s="5"/>
    </row>
    <row r="69" spans="1:12" x14ac:dyDescent="0.25">
      <c r="A69" s="3" t="s">
        <v>2</v>
      </c>
      <c r="B69" s="2" t="s">
        <v>564</v>
      </c>
      <c r="C69" s="3">
        <v>21</v>
      </c>
      <c r="D69" s="3" t="s">
        <v>2</v>
      </c>
      <c r="E69" s="2" t="s">
        <v>540</v>
      </c>
      <c r="F69" s="3">
        <v>18</v>
      </c>
      <c r="G69" s="2"/>
      <c r="H69" s="2"/>
      <c r="I69" s="2"/>
      <c r="J69" s="2"/>
      <c r="K69" s="2"/>
      <c r="L69" s="2"/>
    </row>
    <row r="70" spans="1:12" x14ac:dyDescent="0.25">
      <c r="A70" s="3" t="s">
        <v>3</v>
      </c>
      <c r="B70" s="2" t="s">
        <v>665</v>
      </c>
      <c r="C70" s="3">
        <v>6</v>
      </c>
      <c r="D70" s="3" t="s">
        <v>3</v>
      </c>
      <c r="E70" s="2" t="s">
        <v>666</v>
      </c>
      <c r="F70" s="3">
        <v>18</v>
      </c>
      <c r="G70" s="2"/>
      <c r="H70" s="2"/>
      <c r="I70" s="2"/>
      <c r="J70" s="2"/>
      <c r="K70" s="2"/>
      <c r="L70" s="2"/>
    </row>
    <row r="71" spans="1:12" x14ac:dyDescent="0.25">
      <c r="A71" s="3" t="s">
        <v>3</v>
      </c>
      <c r="B71" s="2" t="s">
        <v>264</v>
      </c>
      <c r="C71" s="3">
        <v>5</v>
      </c>
      <c r="D71" s="3" t="s">
        <v>3</v>
      </c>
      <c r="E71" s="2" t="s">
        <v>667</v>
      </c>
      <c r="F71" s="3">
        <v>12</v>
      </c>
      <c r="G71" s="2"/>
      <c r="H71" s="2"/>
      <c r="I71" s="2"/>
      <c r="J71" s="2"/>
      <c r="K71" s="2"/>
      <c r="L71" s="2"/>
    </row>
    <row r="72" spans="1:12" x14ac:dyDescent="0.25">
      <c r="A72" s="3" t="s">
        <v>5</v>
      </c>
      <c r="B72" s="2" t="s">
        <v>668</v>
      </c>
      <c r="C72" s="3">
        <v>12</v>
      </c>
      <c r="D72" s="3" t="s">
        <v>5</v>
      </c>
      <c r="E72" s="2" t="s">
        <v>606</v>
      </c>
      <c r="F72" s="3">
        <v>9</v>
      </c>
      <c r="G72" s="2"/>
      <c r="H72" s="2"/>
      <c r="I72" s="2"/>
      <c r="J72" s="2"/>
      <c r="K72" s="2"/>
      <c r="L72" s="2"/>
    </row>
    <row r="73" spans="1:12" x14ac:dyDescent="0.25">
      <c r="A73" s="3" t="s">
        <v>5</v>
      </c>
      <c r="B73" s="2" t="s">
        <v>268</v>
      </c>
      <c r="C73" s="3">
        <v>12</v>
      </c>
      <c r="D73" s="3" t="s">
        <v>5</v>
      </c>
      <c r="E73" s="2" t="s">
        <v>575</v>
      </c>
      <c r="F73" s="3">
        <v>9</v>
      </c>
      <c r="G73" s="2"/>
      <c r="H73" s="2"/>
      <c r="I73" s="2"/>
      <c r="J73" s="2"/>
      <c r="K73" s="2"/>
      <c r="L73" s="2"/>
    </row>
    <row r="74" spans="1:12" x14ac:dyDescent="0.25">
      <c r="A74" s="3" t="s">
        <v>5</v>
      </c>
      <c r="B74" s="2" t="s">
        <v>286</v>
      </c>
      <c r="C74" s="3">
        <v>9</v>
      </c>
      <c r="D74" s="3" t="s">
        <v>5</v>
      </c>
      <c r="E74" s="2" t="s">
        <v>525</v>
      </c>
      <c r="F74" s="3">
        <v>0</v>
      </c>
      <c r="G74" s="2"/>
      <c r="H74" s="2"/>
      <c r="I74" s="2"/>
      <c r="J74" s="2"/>
      <c r="K74" s="2"/>
      <c r="L74" s="2"/>
    </row>
    <row r="75" spans="1:12" x14ac:dyDescent="0.25">
      <c r="A75" s="3" t="s">
        <v>8</v>
      </c>
      <c r="B75" s="2" t="s">
        <v>669</v>
      </c>
      <c r="C75" s="3">
        <v>5</v>
      </c>
      <c r="D75" s="3" t="s">
        <v>8</v>
      </c>
      <c r="E75" s="2" t="s">
        <v>558</v>
      </c>
      <c r="F75" s="3">
        <v>19</v>
      </c>
      <c r="G75" s="2"/>
      <c r="H75" s="2"/>
      <c r="I75" s="2"/>
      <c r="J75" s="2"/>
      <c r="K75" s="2"/>
      <c r="L75" s="2"/>
    </row>
    <row r="76" spans="1:12" x14ac:dyDescent="0.25">
      <c r="A76" s="3" t="s">
        <v>10</v>
      </c>
      <c r="B76" s="2" t="s">
        <v>141</v>
      </c>
      <c r="C76" s="3">
        <v>14</v>
      </c>
      <c r="D76" s="3" t="s">
        <v>10</v>
      </c>
      <c r="E76" s="2" t="s">
        <v>560</v>
      </c>
      <c r="F76" s="3">
        <v>17</v>
      </c>
      <c r="G76" s="3"/>
      <c r="H76" s="3"/>
      <c r="I76" s="3"/>
      <c r="J76" s="3"/>
      <c r="K76" s="3"/>
      <c r="L76" s="3"/>
    </row>
    <row r="77" spans="1:12" x14ac:dyDescent="0.25">
      <c r="A77" s="3" t="s">
        <v>11</v>
      </c>
      <c r="B77" s="2" t="s">
        <v>307</v>
      </c>
      <c r="C77" s="3">
        <v>82</v>
      </c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 t="s">
        <v>13</v>
      </c>
      <c r="B78" s="2" t="s">
        <v>50</v>
      </c>
      <c r="C78" s="3">
        <v>15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6" t="s">
        <v>57</v>
      </c>
      <c r="C79" s="4">
        <f>SUM(C69:C78)</f>
        <v>181</v>
      </c>
      <c r="D79" s="2"/>
      <c r="E79" s="6" t="s">
        <v>57</v>
      </c>
      <c r="F79" s="4">
        <f>SUM(F69:F78)</f>
        <v>102</v>
      </c>
      <c r="G79" s="2"/>
      <c r="H79" s="6"/>
      <c r="I79" s="4"/>
      <c r="J79" s="2"/>
      <c r="K79" s="6"/>
      <c r="L79" s="4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3"/>
  <sheetViews>
    <sheetView workbookViewId="0">
      <selection activeCell="A2" sqref="A2"/>
    </sheetView>
  </sheetViews>
  <sheetFormatPr defaultColWidth="9.109375" defaultRowHeight="13.2" x14ac:dyDescent="0.25"/>
  <cols>
    <col min="1" max="1" width="4.6640625" style="19" bestFit="1" customWidth="1"/>
    <col min="2" max="2" width="19.109375" style="19" bestFit="1" customWidth="1"/>
    <col min="3" max="3" width="4.44140625" style="19" bestFit="1" customWidth="1"/>
    <col min="4" max="4" width="6.44140625" style="19" bestFit="1" customWidth="1"/>
    <col min="5" max="5" width="19.109375" style="19" customWidth="1"/>
    <col min="6" max="6" width="4.44140625" style="19" bestFit="1" customWidth="1"/>
    <col min="7" max="7" width="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19.109375" style="19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38"/>
      <c r="B2" s="38" t="s">
        <v>1481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x14ac:dyDescent="0.25">
      <c r="A3" s="44" t="s">
        <v>1</v>
      </c>
      <c r="B3" s="44"/>
      <c r="C3" s="44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193</v>
      </c>
      <c r="C4" s="41">
        <v>80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/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 t="s">
        <v>1010</v>
      </c>
      <c r="F6" s="20">
        <v>65</v>
      </c>
      <c r="G6" s="20">
        <v>2021</v>
      </c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1507</v>
      </c>
      <c r="C9" s="41">
        <v>51</v>
      </c>
      <c r="D9" s="22"/>
      <c r="E9" s="12" t="s">
        <v>1506</v>
      </c>
      <c r="F9" s="12">
        <v>51</v>
      </c>
      <c r="G9" s="12">
        <v>2021</v>
      </c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1420</v>
      </c>
      <c r="C10" s="41">
        <v>76</v>
      </c>
      <c r="D10" s="22"/>
      <c r="E10" s="20"/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294</v>
      </c>
      <c r="C11" s="41">
        <v>42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1558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2023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/>
      <c r="C18" s="20"/>
      <c r="D18" s="20" t="s">
        <v>2</v>
      </c>
      <c r="E18" s="21"/>
      <c r="F18" s="20"/>
      <c r="G18" s="20" t="s">
        <v>2</v>
      </c>
      <c r="H18" s="21"/>
      <c r="I18" s="20"/>
      <c r="J18" s="20" t="s">
        <v>2</v>
      </c>
      <c r="K18" s="21"/>
      <c r="L18" s="20"/>
    </row>
    <row r="19" spans="1:12" x14ac:dyDescent="0.25">
      <c r="A19" s="20" t="s">
        <v>3</v>
      </c>
      <c r="B19" s="21"/>
      <c r="C19" s="20"/>
      <c r="D19" s="20" t="s">
        <v>3</v>
      </c>
      <c r="E19" s="21"/>
      <c r="F19" s="20"/>
      <c r="G19" s="20" t="s">
        <v>3</v>
      </c>
      <c r="H19" s="21"/>
      <c r="I19" s="20"/>
      <c r="J19" s="20" t="s">
        <v>3</v>
      </c>
      <c r="K19" s="21"/>
      <c r="L19" s="20"/>
    </row>
    <row r="20" spans="1:12" x14ac:dyDescent="0.25">
      <c r="A20" s="20" t="s">
        <v>3</v>
      </c>
      <c r="B20" s="21"/>
      <c r="C20" s="20"/>
      <c r="D20" s="20" t="s">
        <v>3</v>
      </c>
      <c r="E20" s="21"/>
      <c r="F20" s="20"/>
      <c r="G20" s="20" t="s">
        <v>3</v>
      </c>
      <c r="H20" s="21"/>
      <c r="I20" s="20"/>
      <c r="J20" s="20" t="s">
        <v>3</v>
      </c>
      <c r="K20" s="21"/>
      <c r="L20" s="20"/>
    </row>
    <row r="21" spans="1:12" x14ac:dyDescent="0.25">
      <c r="A21" s="20" t="s">
        <v>5</v>
      </c>
      <c r="B21" s="21"/>
      <c r="C21" s="20"/>
      <c r="D21" s="20" t="s">
        <v>5</v>
      </c>
      <c r="E21" s="21"/>
      <c r="F21" s="20"/>
      <c r="G21" s="20" t="s">
        <v>5</v>
      </c>
      <c r="H21" s="21"/>
      <c r="I21" s="20"/>
      <c r="J21" s="20" t="s">
        <v>5</v>
      </c>
      <c r="K21" s="21"/>
      <c r="L21" s="20"/>
    </row>
    <row r="22" spans="1:12" x14ac:dyDescent="0.25">
      <c r="A22" s="20" t="s">
        <v>5</v>
      </c>
      <c r="B22" s="21"/>
      <c r="C22" s="20"/>
      <c r="D22" s="20" t="s">
        <v>5</v>
      </c>
      <c r="E22" s="21"/>
      <c r="F22" s="20"/>
      <c r="G22" s="20" t="s">
        <v>5</v>
      </c>
      <c r="H22" s="21"/>
      <c r="I22" s="20"/>
      <c r="J22" s="20" t="s">
        <v>5</v>
      </c>
      <c r="K22" s="21"/>
      <c r="L22" s="20"/>
    </row>
    <row r="23" spans="1:12" x14ac:dyDescent="0.25">
      <c r="A23" s="20" t="s">
        <v>5</v>
      </c>
      <c r="B23" s="21"/>
      <c r="C23" s="20"/>
      <c r="D23" s="20" t="s">
        <v>5</v>
      </c>
      <c r="E23" s="21"/>
      <c r="F23" s="20"/>
      <c r="G23" s="20" t="s">
        <v>5</v>
      </c>
      <c r="H23" s="21"/>
      <c r="I23" s="20"/>
      <c r="J23" s="20" t="s">
        <v>5</v>
      </c>
      <c r="K23" s="21"/>
      <c r="L23" s="20"/>
    </row>
    <row r="24" spans="1:12" x14ac:dyDescent="0.25">
      <c r="A24" s="20" t="s">
        <v>8</v>
      </c>
      <c r="B24" s="21"/>
      <c r="C24" s="20"/>
      <c r="D24" s="20" t="s">
        <v>8</v>
      </c>
      <c r="E24" s="21"/>
      <c r="F24" s="20"/>
      <c r="G24" s="20" t="s">
        <v>8</v>
      </c>
      <c r="H24" s="21"/>
      <c r="I24" s="20"/>
      <c r="J24" s="20" t="s">
        <v>8</v>
      </c>
      <c r="K24" s="21"/>
      <c r="L24" s="20"/>
    </row>
    <row r="25" spans="1:12" x14ac:dyDescent="0.25">
      <c r="A25" s="20" t="s">
        <v>10</v>
      </c>
      <c r="B25" s="21"/>
      <c r="C25" s="20"/>
      <c r="D25" s="20" t="s">
        <v>10</v>
      </c>
      <c r="E25" s="21"/>
      <c r="F25" s="20"/>
      <c r="G25" s="20" t="s">
        <v>10</v>
      </c>
      <c r="H25" s="21"/>
      <c r="I25" s="20"/>
      <c r="J25" s="20" t="s">
        <v>10</v>
      </c>
      <c r="K25" s="21"/>
      <c r="L25" s="20"/>
    </row>
    <row r="26" spans="1:12" x14ac:dyDescent="0.25">
      <c r="A26" s="20" t="s">
        <v>11</v>
      </c>
      <c r="B26" s="21"/>
      <c r="C26" s="20"/>
      <c r="D26" s="20" t="s">
        <v>11</v>
      </c>
      <c r="E26" s="21"/>
      <c r="F26" s="20"/>
      <c r="G26" s="20" t="s">
        <v>11</v>
      </c>
      <c r="H26" s="21"/>
      <c r="I26" s="20"/>
      <c r="J26" s="20" t="s">
        <v>11</v>
      </c>
      <c r="K26" s="21"/>
      <c r="L26" s="20"/>
    </row>
    <row r="27" spans="1:12" x14ac:dyDescent="0.25">
      <c r="A27" s="20" t="s">
        <v>13</v>
      </c>
      <c r="B27" s="21"/>
      <c r="C27" s="20"/>
      <c r="D27" s="20" t="s">
        <v>13</v>
      </c>
      <c r="E27" s="21"/>
      <c r="F27" s="20"/>
      <c r="G27" s="20" t="s">
        <v>13</v>
      </c>
      <c r="H27" s="21"/>
      <c r="I27" s="20"/>
      <c r="J27" s="20" t="s">
        <v>13</v>
      </c>
      <c r="K27" s="21"/>
      <c r="L27" s="20"/>
    </row>
    <row r="28" spans="1:12" x14ac:dyDescent="0.25">
      <c r="A28" s="20"/>
      <c r="B28" s="24" t="s">
        <v>57</v>
      </c>
      <c r="C28" s="22">
        <f>SUM(C18:C27)</f>
        <v>0</v>
      </c>
      <c r="D28" s="20"/>
      <c r="E28" s="24" t="s">
        <v>57</v>
      </c>
      <c r="F28" s="22">
        <f>SUM(F18:F27)</f>
        <v>0</v>
      </c>
      <c r="G28" s="20"/>
      <c r="H28" s="24" t="s">
        <v>57</v>
      </c>
      <c r="I28" s="22">
        <f>SUM(I18:I27)</f>
        <v>0</v>
      </c>
      <c r="J28" s="20"/>
      <c r="K28" s="24" t="s">
        <v>57</v>
      </c>
      <c r="L28" s="22">
        <f>SUM(L18:L27)</f>
        <v>0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/>
      <c r="C31" s="20"/>
      <c r="D31" s="20" t="s">
        <v>2</v>
      </c>
      <c r="E31" s="21"/>
      <c r="F31" s="20"/>
      <c r="G31" s="20" t="s">
        <v>2</v>
      </c>
      <c r="H31" s="21"/>
      <c r="I31" s="20"/>
      <c r="J31" s="20" t="s">
        <v>2</v>
      </c>
      <c r="K31" s="21"/>
      <c r="L31" s="20"/>
    </row>
    <row r="32" spans="1:12" x14ac:dyDescent="0.25">
      <c r="A32" s="20" t="s">
        <v>3</v>
      </c>
      <c r="B32" s="21"/>
      <c r="C32" s="20"/>
      <c r="D32" s="20" t="s">
        <v>3</v>
      </c>
      <c r="E32" s="21"/>
      <c r="F32" s="20"/>
      <c r="G32" s="20" t="s">
        <v>3</v>
      </c>
      <c r="H32" s="21"/>
      <c r="I32" s="20"/>
      <c r="J32" s="20" t="s">
        <v>3</v>
      </c>
      <c r="K32" s="21"/>
      <c r="L32" s="20"/>
    </row>
    <row r="33" spans="1:12" x14ac:dyDescent="0.25">
      <c r="A33" s="20" t="s">
        <v>3</v>
      </c>
      <c r="B33" s="21"/>
      <c r="C33" s="20"/>
      <c r="D33" s="20" t="s">
        <v>3</v>
      </c>
      <c r="E33" s="21"/>
      <c r="F33" s="20"/>
      <c r="G33" s="20" t="s">
        <v>3</v>
      </c>
      <c r="H33" s="21"/>
      <c r="I33" s="20"/>
      <c r="J33" s="20" t="s">
        <v>3</v>
      </c>
      <c r="K33" s="21"/>
      <c r="L33" s="20"/>
    </row>
    <row r="34" spans="1:12" x14ac:dyDescent="0.25">
      <c r="A34" s="20" t="s">
        <v>5</v>
      </c>
      <c r="B34" s="21"/>
      <c r="C34" s="20"/>
      <c r="D34" s="20" t="s">
        <v>5</v>
      </c>
      <c r="E34" s="21"/>
      <c r="F34" s="20"/>
      <c r="G34" s="20" t="s">
        <v>5</v>
      </c>
      <c r="H34" s="21"/>
      <c r="I34" s="20"/>
      <c r="J34" s="20" t="s">
        <v>5</v>
      </c>
      <c r="K34" s="21"/>
      <c r="L34" s="20"/>
    </row>
    <row r="35" spans="1:12" x14ac:dyDescent="0.25">
      <c r="A35" s="20" t="s">
        <v>5</v>
      </c>
      <c r="B35" s="21"/>
      <c r="C35" s="20"/>
      <c r="D35" s="20" t="s">
        <v>5</v>
      </c>
      <c r="E35" s="21"/>
      <c r="F35" s="20"/>
      <c r="G35" s="20" t="s">
        <v>5</v>
      </c>
      <c r="H35" s="21"/>
      <c r="I35" s="20"/>
      <c r="J35" s="20" t="s">
        <v>5</v>
      </c>
      <c r="K35" s="21"/>
      <c r="L35" s="20"/>
    </row>
    <row r="36" spans="1:12" x14ac:dyDescent="0.25">
      <c r="A36" s="20" t="s">
        <v>5</v>
      </c>
      <c r="B36" s="21"/>
      <c r="C36" s="20"/>
      <c r="D36" s="20" t="s">
        <v>5</v>
      </c>
      <c r="E36" s="21"/>
      <c r="F36" s="20"/>
      <c r="G36" s="20" t="s">
        <v>5</v>
      </c>
      <c r="H36" s="21"/>
      <c r="I36" s="20"/>
      <c r="J36" s="20" t="s">
        <v>5</v>
      </c>
      <c r="K36" s="21"/>
      <c r="L36" s="20"/>
    </row>
    <row r="37" spans="1:12" x14ac:dyDescent="0.25">
      <c r="A37" s="20" t="s">
        <v>8</v>
      </c>
      <c r="B37" s="21"/>
      <c r="C37" s="20"/>
      <c r="D37" s="20" t="s">
        <v>8</v>
      </c>
      <c r="E37" s="21"/>
      <c r="F37" s="20"/>
      <c r="G37" s="20" t="s">
        <v>8</v>
      </c>
      <c r="H37" s="21"/>
      <c r="I37" s="20"/>
      <c r="J37" s="20" t="s">
        <v>8</v>
      </c>
      <c r="K37" s="21"/>
      <c r="L37" s="20"/>
    </row>
    <row r="38" spans="1:12" x14ac:dyDescent="0.25">
      <c r="A38" s="20" t="s">
        <v>10</v>
      </c>
      <c r="B38" s="21"/>
      <c r="C38" s="20"/>
      <c r="D38" s="20" t="s">
        <v>10</v>
      </c>
      <c r="E38" s="21"/>
      <c r="F38" s="20"/>
      <c r="G38" s="20" t="s">
        <v>10</v>
      </c>
      <c r="H38" s="21"/>
      <c r="I38" s="20"/>
      <c r="J38" s="20" t="s">
        <v>10</v>
      </c>
      <c r="K38" s="21"/>
      <c r="L38" s="20"/>
    </row>
    <row r="39" spans="1:12" x14ac:dyDescent="0.25">
      <c r="A39" s="20" t="s">
        <v>11</v>
      </c>
      <c r="B39" s="21"/>
      <c r="C39" s="20"/>
      <c r="D39" s="20" t="s">
        <v>11</v>
      </c>
      <c r="E39" s="21"/>
      <c r="F39" s="20"/>
      <c r="G39" s="20" t="s">
        <v>11</v>
      </c>
      <c r="H39" s="21"/>
      <c r="I39" s="20"/>
      <c r="J39" s="20" t="s">
        <v>11</v>
      </c>
      <c r="K39" s="21"/>
      <c r="L39" s="20"/>
    </row>
    <row r="40" spans="1:12" x14ac:dyDescent="0.25">
      <c r="A40" s="20" t="s">
        <v>13</v>
      </c>
      <c r="B40" s="21"/>
      <c r="C40" s="20"/>
      <c r="D40" s="20" t="s">
        <v>13</v>
      </c>
      <c r="E40" s="21"/>
      <c r="F40" s="20"/>
      <c r="G40" s="20" t="s">
        <v>13</v>
      </c>
      <c r="H40" s="21"/>
      <c r="I40" s="20"/>
      <c r="J40" s="20" t="s">
        <v>13</v>
      </c>
      <c r="K40" s="21"/>
      <c r="L40" s="20"/>
    </row>
    <row r="41" spans="1:12" x14ac:dyDescent="0.25">
      <c r="A41" s="20"/>
      <c r="B41" s="24" t="s">
        <v>57</v>
      </c>
      <c r="C41" s="22">
        <f>SUM(C31:C40)</f>
        <v>0</v>
      </c>
      <c r="D41" s="20"/>
      <c r="E41" s="24" t="s">
        <v>57</v>
      </c>
      <c r="F41" s="22">
        <f>SUM(F31:F40)</f>
        <v>0</v>
      </c>
      <c r="G41" s="20"/>
      <c r="H41" s="24" t="s">
        <v>57</v>
      </c>
      <c r="I41" s="22">
        <f>SUM(I31:I40)</f>
        <v>0</v>
      </c>
      <c r="J41" s="20"/>
      <c r="K41" s="24" t="s">
        <v>57</v>
      </c>
      <c r="L41" s="22">
        <f>SUM(L31:L40)</f>
        <v>0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1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/>
      <c r="C44" s="20"/>
      <c r="D44" s="20" t="s">
        <v>2</v>
      </c>
      <c r="E44" s="21"/>
      <c r="F44" s="20"/>
      <c r="G44" s="20" t="s">
        <v>2</v>
      </c>
      <c r="H44" s="21"/>
      <c r="I44" s="20"/>
      <c r="J44" s="20" t="s">
        <v>2</v>
      </c>
      <c r="K44" s="21"/>
      <c r="L44" s="20"/>
    </row>
    <row r="45" spans="1:12" x14ac:dyDescent="0.25">
      <c r="A45" s="20" t="s">
        <v>3</v>
      </c>
      <c r="B45" s="21"/>
      <c r="C45" s="20"/>
      <c r="D45" s="20" t="s">
        <v>3</v>
      </c>
      <c r="E45" s="21"/>
      <c r="F45" s="20"/>
      <c r="G45" s="20" t="s">
        <v>3</v>
      </c>
      <c r="H45" s="21"/>
      <c r="I45" s="20"/>
      <c r="J45" s="20" t="s">
        <v>3</v>
      </c>
      <c r="K45" s="21"/>
      <c r="L45" s="20"/>
    </row>
    <row r="46" spans="1:12" x14ac:dyDescent="0.25">
      <c r="A46" s="20" t="s">
        <v>3</v>
      </c>
      <c r="B46" s="21"/>
      <c r="C46" s="20"/>
      <c r="D46" s="20" t="s">
        <v>3</v>
      </c>
      <c r="E46" s="21"/>
      <c r="F46" s="20"/>
      <c r="G46" s="20" t="s">
        <v>3</v>
      </c>
      <c r="H46" s="21"/>
      <c r="I46" s="20"/>
      <c r="J46" s="20" t="s">
        <v>3</v>
      </c>
      <c r="K46" s="21"/>
      <c r="L46" s="20"/>
    </row>
    <row r="47" spans="1:12" x14ac:dyDescent="0.25">
      <c r="A47" s="20" t="s">
        <v>5</v>
      </c>
      <c r="B47" s="21"/>
      <c r="C47" s="20"/>
      <c r="D47" s="20" t="s">
        <v>5</v>
      </c>
      <c r="E47" s="21"/>
      <c r="F47" s="20"/>
      <c r="G47" s="20" t="s">
        <v>5</v>
      </c>
      <c r="H47" s="21"/>
      <c r="I47" s="20"/>
      <c r="J47" s="20" t="s">
        <v>5</v>
      </c>
      <c r="K47" s="21"/>
      <c r="L47" s="20"/>
    </row>
    <row r="48" spans="1:12" x14ac:dyDescent="0.25">
      <c r="A48" s="20" t="s">
        <v>5</v>
      </c>
      <c r="B48" s="21"/>
      <c r="C48" s="20"/>
      <c r="D48" s="20" t="s">
        <v>5</v>
      </c>
      <c r="E48" s="21"/>
      <c r="F48" s="20"/>
      <c r="G48" s="20" t="s">
        <v>5</v>
      </c>
      <c r="H48" s="21"/>
      <c r="I48" s="20"/>
      <c r="J48" s="20" t="s">
        <v>5</v>
      </c>
      <c r="K48" s="21"/>
      <c r="L48" s="20"/>
    </row>
    <row r="49" spans="1:12" x14ac:dyDescent="0.25">
      <c r="A49" s="20" t="s">
        <v>5</v>
      </c>
      <c r="B49" s="21"/>
      <c r="C49" s="20"/>
      <c r="D49" s="20" t="s">
        <v>5</v>
      </c>
      <c r="E49" s="21"/>
      <c r="F49" s="20"/>
      <c r="G49" s="20" t="s">
        <v>5</v>
      </c>
      <c r="H49" s="21"/>
      <c r="I49" s="20"/>
      <c r="J49" s="20" t="s">
        <v>5</v>
      </c>
      <c r="K49" s="21"/>
      <c r="L49" s="20"/>
    </row>
    <row r="50" spans="1:12" x14ac:dyDescent="0.25">
      <c r="A50" s="20" t="s">
        <v>8</v>
      </c>
      <c r="B50" s="21"/>
      <c r="C50" s="20"/>
      <c r="D50" s="20" t="s">
        <v>8</v>
      </c>
      <c r="E50" s="21"/>
      <c r="F50" s="20"/>
      <c r="G50" s="20" t="s">
        <v>8</v>
      </c>
      <c r="H50" s="21"/>
      <c r="I50" s="20"/>
      <c r="J50" s="20" t="s">
        <v>8</v>
      </c>
      <c r="K50" s="21"/>
      <c r="L50" s="20"/>
    </row>
    <row r="51" spans="1:12" x14ac:dyDescent="0.25">
      <c r="A51" s="20" t="s">
        <v>10</v>
      </c>
      <c r="B51" s="21"/>
      <c r="C51" s="20"/>
      <c r="D51" s="20" t="s">
        <v>10</v>
      </c>
      <c r="E51" s="21"/>
      <c r="F51" s="20"/>
      <c r="G51" s="20" t="s">
        <v>10</v>
      </c>
      <c r="H51" s="21"/>
      <c r="I51" s="20"/>
      <c r="J51" s="20" t="s">
        <v>10</v>
      </c>
      <c r="K51" s="21"/>
      <c r="L51" s="20"/>
    </row>
    <row r="52" spans="1:12" x14ac:dyDescent="0.25">
      <c r="A52" s="20" t="s">
        <v>11</v>
      </c>
      <c r="B52" s="21"/>
      <c r="C52" s="20"/>
      <c r="D52" s="20" t="s">
        <v>11</v>
      </c>
      <c r="E52" s="21"/>
      <c r="F52" s="20"/>
      <c r="G52" s="20" t="s">
        <v>11</v>
      </c>
      <c r="H52" s="21"/>
      <c r="I52" s="20"/>
      <c r="J52" s="20" t="s">
        <v>11</v>
      </c>
      <c r="K52" s="21"/>
      <c r="L52" s="20"/>
    </row>
    <row r="53" spans="1:12" x14ac:dyDescent="0.25">
      <c r="A53" s="20" t="s">
        <v>13</v>
      </c>
      <c r="B53" s="21"/>
      <c r="C53" s="20"/>
      <c r="D53" s="20" t="s">
        <v>13</v>
      </c>
      <c r="E53" s="21"/>
      <c r="F53" s="20"/>
      <c r="G53" s="20" t="s">
        <v>13</v>
      </c>
      <c r="H53" s="21"/>
      <c r="I53" s="20"/>
      <c r="J53" s="20" t="s">
        <v>13</v>
      </c>
      <c r="K53" s="21"/>
      <c r="L53" s="20"/>
    </row>
    <row r="54" spans="1:12" x14ac:dyDescent="0.25">
      <c r="A54" s="20"/>
      <c r="B54" s="24" t="s">
        <v>57</v>
      </c>
      <c r="C54" s="22">
        <f>SUM(C44:C53)</f>
        <v>0</v>
      </c>
      <c r="D54" s="20"/>
      <c r="E54" s="24" t="s">
        <v>57</v>
      </c>
      <c r="F54" s="22">
        <f>SUM(F44:F53)</f>
        <v>0</v>
      </c>
      <c r="G54" s="20"/>
      <c r="H54" s="24" t="s">
        <v>57</v>
      </c>
      <c r="I54" s="22">
        <f>SUM(I44:I53)</f>
        <v>0</v>
      </c>
      <c r="J54" s="20"/>
      <c r="K54" s="24" t="s">
        <v>57</v>
      </c>
      <c r="L54" s="22">
        <f>SUM(L44:L53)</f>
        <v>0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/>
      <c r="C57" s="20"/>
      <c r="D57" s="20" t="s">
        <v>2</v>
      </c>
      <c r="E57" s="21"/>
      <c r="F57" s="20"/>
      <c r="G57" s="20" t="s">
        <v>2</v>
      </c>
      <c r="H57" s="21"/>
      <c r="I57" s="20"/>
      <c r="J57" s="20" t="s">
        <v>2</v>
      </c>
      <c r="K57" s="21"/>
      <c r="L57" s="20"/>
    </row>
    <row r="58" spans="1:12" x14ac:dyDescent="0.25">
      <c r="A58" s="20" t="s">
        <v>3</v>
      </c>
      <c r="B58" s="21"/>
      <c r="C58" s="20"/>
      <c r="D58" s="20" t="s">
        <v>3</v>
      </c>
      <c r="E58" s="21"/>
      <c r="F58" s="20"/>
      <c r="G58" s="20" t="s">
        <v>3</v>
      </c>
      <c r="H58" s="21"/>
      <c r="I58" s="20"/>
      <c r="J58" s="20" t="s">
        <v>3</v>
      </c>
      <c r="K58" s="21"/>
      <c r="L58" s="20"/>
    </row>
    <row r="59" spans="1:12" x14ac:dyDescent="0.25">
      <c r="A59" s="20" t="s">
        <v>3</v>
      </c>
      <c r="B59" s="21"/>
      <c r="C59" s="20"/>
      <c r="D59" s="20" t="s">
        <v>3</v>
      </c>
      <c r="E59" s="21"/>
      <c r="F59" s="20"/>
      <c r="G59" s="20" t="s">
        <v>3</v>
      </c>
      <c r="H59" s="21"/>
      <c r="I59" s="20"/>
      <c r="J59" s="20" t="s">
        <v>3</v>
      </c>
      <c r="K59" s="21"/>
      <c r="L59" s="20"/>
    </row>
    <row r="60" spans="1:12" x14ac:dyDescent="0.25">
      <c r="A60" s="20" t="s">
        <v>5</v>
      </c>
      <c r="B60" s="21"/>
      <c r="C60" s="20"/>
      <c r="D60" s="20" t="s">
        <v>5</v>
      </c>
      <c r="E60" s="21"/>
      <c r="F60" s="20"/>
      <c r="G60" s="20" t="s">
        <v>5</v>
      </c>
      <c r="H60" s="21"/>
      <c r="I60" s="20"/>
      <c r="J60" s="20" t="s">
        <v>5</v>
      </c>
      <c r="K60" s="21"/>
      <c r="L60" s="20"/>
    </row>
    <row r="61" spans="1:12" x14ac:dyDescent="0.25">
      <c r="A61" s="20" t="s">
        <v>5</v>
      </c>
      <c r="B61" s="21"/>
      <c r="C61" s="20"/>
      <c r="D61" s="20" t="s">
        <v>5</v>
      </c>
      <c r="E61" s="21"/>
      <c r="F61" s="20"/>
      <c r="G61" s="20" t="s">
        <v>5</v>
      </c>
      <c r="H61" s="21"/>
      <c r="I61" s="20"/>
      <c r="J61" s="20" t="s">
        <v>5</v>
      </c>
      <c r="K61" s="21"/>
      <c r="L61" s="20"/>
    </row>
    <row r="62" spans="1:12" x14ac:dyDescent="0.25">
      <c r="A62" s="20" t="s">
        <v>5</v>
      </c>
      <c r="B62" s="21"/>
      <c r="C62" s="20"/>
      <c r="D62" s="20" t="s">
        <v>5</v>
      </c>
      <c r="E62" s="21"/>
      <c r="F62" s="20"/>
      <c r="G62" s="20" t="s">
        <v>5</v>
      </c>
      <c r="H62" s="21"/>
      <c r="I62" s="20"/>
      <c r="J62" s="20" t="s">
        <v>5</v>
      </c>
      <c r="K62" s="21"/>
      <c r="L62" s="20"/>
    </row>
    <row r="63" spans="1:12" x14ac:dyDescent="0.25">
      <c r="A63" s="20" t="s">
        <v>8</v>
      </c>
      <c r="B63" s="21"/>
      <c r="C63" s="20"/>
      <c r="D63" s="20" t="s">
        <v>8</v>
      </c>
      <c r="E63" s="21"/>
      <c r="F63" s="20"/>
      <c r="G63" s="20" t="s">
        <v>8</v>
      </c>
      <c r="H63" s="21"/>
      <c r="I63" s="20"/>
      <c r="J63" s="20" t="s">
        <v>8</v>
      </c>
      <c r="K63" s="21"/>
      <c r="L63" s="20"/>
    </row>
    <row r="64" spans="1:12" x14ac:dyDescent="0.25">
      <c r="A64" s="20" t="s">
        <v>10</v>
      </c>
      <c r="B64" s="21"/>
      <c r="C64" s="20"/>
      <c r="D64" s="20" t="s">
        <v>10</v>
      </c>
      <c r="E64" s="21"/>
      <c r="F64" s="20"/>
      <c r="G64" s="20" t="s">
        <v>10</v>
      </c>
      <c r="H64" s="21"/>
      <c r="I64" s="20"/>
      <c r="J64" s="20" t="s">
        <v>10</v>
      </c>
      <c r="K64" s="21"/>
      <c r="L64" s="20"/>
    </row>
    <row r="65" spans="1:12" x14ac:dyDescent="0.25">
      <c r="A65" s="20" t="s">
        <v>11</v>
      </c>
      <c r="B65" s="21"/>
      <c r="C65" s="20"/>
      <c r="D65" s="20" t="s">
        <v>11</v>
      </c>
      <c r="E65" s="21"/>
      <c r="F65" s="20"/>
      <c r="G65" s="20" t="s">
        <v>11</v>
      </c>
      <c r="H65" s="21"/>
      <c r="I65" s="20"/>
      <c r="J65" s="20" t="s">
        <v>11</v>
      </c>
      <c r="K65" s="21"/>
      <c r="L65" s="20"/>
    </row>
    <row r="66" spans="1:12" x14ac:dyDescent="0.25">
      <c r="A66" s="20" t="s">
        <v>13</v>
      </c>
      <c r="B66" s="21"/>
      <c r="C66" s="20"/>
      <c r="D66" s="20" t="s">
        <v>13</v>
      </c>
      <c r="E66" s="21"/>
      <c r="F66" s="20"/>
      <c r="G66" s="20" t="s">
        <v>13</v>
      </c>
      <c r="H66" s="21"/>
      <c r="I66" s="20"/>
      <c r="J66" s="20" t="s">
        <v>13</v>
      </c>
      <c r="K66" s="21"/>
      <c r="L66" s="20"/>
    </row>
    <row r="67" spans="1:12" x14ac:dyDescent="0.25">
      <c r="A67" s="20"/>
      <c r="B67" s="24" t="s">
        <v>57</v>
      </c>
      <c r="C67" s="22">
        <f>SUM(C57:C66)</f>
        <v>0</v>
      </c>
      <c r="D67" s="20"/>
      <c r="E67" s="24" t="s">
        <v>57</v>
      </c>
      <c r="F67" s="22">
        <f>SUM(F57:F66)</f>
        <v>0</v>
      </c>
      <c r="G67" s="20"/>
      <c r="H67" s="24" t="s">
        <v>57</v>
      </c>
      <c r="I67" s="22">
        <f>SUM(I57:I66)</f>
        <v>0</v>
      </c>
      <c r="J67" s="20"/>
      <c r="K67" s="24" t="s">
        <v>57</v>
      </c>
      <c r="L67" s="22">
        <f>SUM(L57:L66)</f>
        <v>0</v>
      </c>
    </row>
    <row r="68" spans="1:12" x14ac:dyDescent="0.25">
      <c r="A68" s="21"/>
      <c r="B68" s="22" t="s">
        <v>146</v>
      </c>
      <c r="C68" s="21"/>
      <c r="D68" s="21"/>
      <c r="E68" s="22" t="s">
        <v>1446</v>
      </c>
      <c r="F68" s="21"/>
      <c r="G68" s="21"/>
      <c r="H68" s="22" t="s">
        <v>243</v>
      </c>
      <c r="I68" s="22"/>
      <c r="J68" s="21"/>
      <c r="K68" s="22" t="s">
        <v>244</v>
      </c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/>
      <c r="C70" s="20"/>
      <c r="D70" s="20" t="s">
        <v>2</v>
      </c>
      <c r="E70" s="21"/>
      <c r="F70" s="20"/>
      <c r="G70" s="20" t="s">
        <v>2</v>
      </c>
      <c r="H70" s="21"/>
      <c r="I70" s="20"/>
      <c r="J70" s="20" t="s">
        <v>2</v>
      </c>
      <c r="K70" s="21"/>
      <c r="L70" s="20"/>
    </row>
    <row r="71" spans="1:12" x14ac:dyDescent="0.25">
      <c r="A71" s="20" t="s">
        <v>3</v>
      </c>
      <c r="B71" s="21"/>
      <c r="C71" s="20"/>
      <c r="D71" s="20" t="s">
        <v>3</v>
      </c>
      <c r="E71" s="21"/>
      <c r="F71" s="20"/>
      <c r="G71" s="20" t="s">
        <v>3</v>
      </c>
      <c r="H71" s="21"/>
      <c r="I71" s="20"/>
      <c r="J71" s="20" t="s">
        <v>3</v>
      </c>
      <c r="K71" s="21"/>
      <c r="L71" s="20"/>
    </row>
    <row r="72" spans="1:12" x14ac:dyDescent="0.25">
      <c r="A72" s="20" t="s">
        <v>3</v>
      </c>
      <c r="B72" s="21"/>
      <c r="C72" s="20"/>
      <c r="D72" s="20" t="s">
        <v>3</v>
      </c>
      <c r="E72" s="21"/>
      <c r="F72" s="20"/>
      <c r="G72" s="20" t="s">
        <v>3</v>
      </c>
      <c r="H72" s="21"/>
      <c r="I72" s="20"/>
      <c r="J72" s="20" t="s">
        <v>3</v>
      </c>
      <c r="K72" s="21"/>
      <c r="L72" s="20"/>
    </row>
    <row r="73" spans="1:12" x14ac:dyDescent="0.25">
      <c r="A73" s="20" t="s">
        <v>5</v>
      </c>
      <c r="B73" s="21"/>
      <c r="C73" s="20"/>
      <c r="D73" s="20" t="s">
        <v>5</v>
      </c>
      <c r="E73" s="21"/>
      <c r="F73" s="20"/>
      <c r="G73" s="20" t="s">
        <v>5</v>
      </c>
      <c r="H73" s="21"/>
      <c r="I73" s="20"/>
      <c r="J73" s="20" t="s">
        <v>5</v>
      </c>
      <c r="K73" s="21"/>
      <c r="L73" s="20"/>
    </row>
    <row r="74" spans="1:12" x14ac:dyDescent="0.25">
      <c r="A74" s="20" t="s">
        <v>5</v>
      </c>
      <c r="B74" s="21"/>
      <c r="C74" s="20"/>
      <c r="D74" s="20" t="s">
        <v>5</v>
      </c>
      <c r="E74" s="21"/>
      <c r="F74" s="20"/>
      <c r="G74" s="20" t="s">
        <v>5</v>
      </c>
      <c r="H74" s="21"/>
      <c r="I74" s="20"/>
      <c r="J74" s="20" t="s">
        <v>5</v>
      </c>
      <c r="K74" s="21"/>
      <c r="L74" s="20"/>
    </row>
    <row r="75" spans="1:12" x14ac:dyDescent="0.25">
      <c r="A75" s="20" t="s">
        <v>5</v>
      </c>
      <c r="B75" s="21"/>
      <c r="C75" s="20"/>
      <c r="D75" s="20" t="s">
        <v>5</v>
      </c>
      <c r="E75" s="21"/>
      <c r="F75" s="20"/>
      <c r="G75" s="20" t="s">
        <v>5</v>
      </c>
      <c r="H75" s="21"/>
      <c r="I75" s="20"/>
      <c r="J75" s="20" t="s">
        <v>5</v>
      </c>
      <c r="K75" s="21"/>
      <c r="L75" s="20"/>
    </row>
    <row r="76" spans="1:12" x14ac:dyDescent="0.25">
      <c r="A76" s="20" t="s">
        <v>8</v>
      </c>
      <c r="B76" s="21"/>
      <c r="C76" s="20"/>
      <c r="D76" s="20" t="s">
        <v>8</v>
      </c>
      <c r="E76" s="21"/>
      <c r="F76" s="20"/>
      <c r="G76" s="20" t="s">
        <v>8</v>
      </c>
      <c r="H76" s="21"/>
      <c r="I76" s="20"/>
      <c r="J76" s="20" t="s">
        <v>8</v>
      </c>
      <c r="K76" s="21"/>
      <c r="L76" s="20"/>
    </row>
    <row r="77" spans="1:12" x14ac:dyDescent="0.25">
      <c r="A77" s="20" t="s">
        <v>10</v>
      </c>
      <c r="B77" s="21"/>
      <c r="C77" s="20"/>
      <c r="D77" s="20" t="s">
        <v>10</v>
      </c>
      <c r="E77" s="21"/>
      <c r="F77" s="20"/>
      <c r="G77" s="20" t="s">
        <v>10</v>
      </c>
      <c r="H77" s="21"/>
      <c r="I77" s="20"/>
      <c r="J77" s="20" t="s">
        <v>10</v>
      </c>
      <c r="K77" s="21"/>
      <c r="L77" s="20"/>
    </row>
    <row r="78" spans="1:12" x14ac:dyDescent="0.25">
      <c r="A78" s="20" t="s">
        <v>11</v>
      </c>
      <c r="B78" s="21"/>
      <c r="C78" s="20"/>
      <c r="D78" s="20" t="s">
        <v>11</v>
      </c>
      <c r="E78" s="21"/>
      <c r="F78" s="20"/>
      <c r="G78" s="20" t="s">
        <v>11</v>
      </c>
      <c r="H78" s="21"/>
      <c r="I78" s="20"/>
      <c r="J78" s="20" t="s">
        <v>11</v>
      </c>
      <c r="K78" s="21"/>
      <c r="L78" s="20"/>
    </row>
    <row r="79" spans="1:12" x14ac:dyDescent="0.25">
      <c r="A79" s="20" t="s">
        <v>13</v>
      </c>
      <c r="B79" s="21"/>
      <c r="C79" s="20"/>
      <c r="D79" s="20" t="s">
        <v>13</v>
      </c>
      <c r="E79" s="21"/>
      <c r="F79" s="20"/>
      <c r="G79" s="20" t="s">
        <v>13</v>
      </c>
      <c r="H79" s="21"/>
      <c r="I79" s="20"/>
      <c r="J79" s="20" t="s">
        <v>13</v>
      </c>
      <c r="K79" s="21"/>
      <c r="L79" s="20"/>
    </row>
    <row r="80" spans="1:12" x14ac:dyDescent="0.25">
      <c r="A80" s="20"/>
      <c r="B80" s="24" t="s">
        <v>57</v>
      </c>
      <c r="C80" s="22">
        <f>SUM(C70:C79)</f>
        <v>0</v>
      </c>
      <c r="D80" s="20"/>
      <c r="E80" s="24" t="s">
        <v>57</v>
      </c>
      <c r="F80" s="22">
        <f>SUM(F70:F79)</f>
        <v>0</v>
      </c>
      <c r="G80" s="20"/>
      <c r="H80" s="24" t="s">
        <v>57</v>
      </c>
      <c r="I80" s="22">
        <f>SUM(I70:I79)</f>
        <v>0</v>
      </c>
      <c r="J80" s="20"/>
      <c r="K80" s="24" t="s">
        <v>57</v>
      </c>
      <c r="L80" s="22">
        <f>SUM(L70:L79)</f>
        <v>0</v>
      </c>
    </row>
    <row r="81" spans="1:12" x14ac:dyDescent="0.25">
      <c r="A81" s="21"/>
      <c r="B81" s="22" t="s">
        <v>149</v>
      </c>
      <c r="C81" s="21"/>
      <c r="D81" s="21"/>
      <c r="E81" s="22" t="s">
        <v>169</v>
      </c>
      <c r="F81" s="21"/>
      <c r="G81" s="21"/>
      <c r="H81" s="22" t="s">
        <v>170</v>
      </c>
      <c r="I81" s="22"/>
      <c r="J81" s="21"/>
      <c r="K81" s="22"/>
      <c r="L81" s="21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 t="s">
        <v>18</v>
      </c>
      <c r="I82" s="11" t="s">
        <v>19</v>
      </c>
      <c r="J82" s="21"/>
      <c r="K82" s="11"/>
      <c r="L82" s="11"/>
    </row>
    <row r="83" spans="1:12" x14ac:dyDescent="0.25">
      <c r="A83" s="20" t="s">
        <v>2</v>
      </c>
      <c r="B83" s="21"/>
      <c r="C83" s="20"/>
      <c r="D83" s="20" t="s">
        <v>2</v>
      </c>
      <c r="E83" s="21"/>
      <c r="F83" s="20"/>
      <c r="G83" s="20" t="s">
        <v>2</v>
      </c>
      <c r="H83" s="21"/>
      <c r="I83" s="20"/>
      <c r="J83" s="21"/>
      <c r="K83" s="21"/>
      <c r="L83" s="21"/>
    </row>
    <row r="84" spans="1:12" x14ac:dyDescent="0.25">
      <c r="A84" s="20" t="s">
        <v>3</v>
      </c>
      <c r="B84" s="21"/>
      <c r="C84" s="20"/>
      <c r="D84" s="20" t="s">
        <v>3</v>
      </c>
      <c r="E84" s="21"/>
      <c r="F84" s="20"/>
      <c r="G84" s="20" t="s">
        <v>3</v>
      </c>
      <c r="H84" s="21"/>
      <c r="I84" s="20"/>
      <c r="J84" s="21"/>
      <c r="K84" s="21"/>
      <c r="L84" s="21"/>
    </row>
    <row r="85" spans="1:12" x14ac:dyDescent="0.25">
      <c r="A85" s="20" t="s">
        <v>3</v>
      </c>
      <c r="B85" s="21"/>
      <c r="C85" s="20"/>
      <c r="D85" s="20" t="s">
        <v>3</v>
      </c>
      <c r="E85" s="21"/>
      <c r="F85" s="20"/>
      <c r="G85" s="20" t="s">
        <v>3</v>
      </c>
      <c r="H85" s="21"/>
      <c r="I85" s="20"/>
      <c r="J85" s="21"/>
      <c r="K85" s="21"/>
      <c r="L85" s="21"/>
    </row>
    <row r="86" spans="1:12" x14ac:dyDescent="0.25">
      <c r="A86" s="20" t="s">
        <v>5</v>
      </c>
      <c r="B86" s="21"/>
      <c r="C86" s="20"/>
      <c r="D86" s="20" t="s">
        <v>5</v>
      </c>
      <c r="E86" s="21"/>
      <c r="F86" s="20"/>
      <c r="G86" s="20" t="s">
        <v>5</v>
      </c>
      <c r="H86" s="21"/>
      <c r="I86" s="20"/>
      <c r="J86" s="21"/>
      <c r="K86" s="21"/>
      <c r="L86" s="21"/>
    </row>
    <row r="87" spans="1:12" x14ac:dyDescent="0.25">
      <c r="A87" s="20" t="s">
        <v>5</v>
      </c>
      <c r="B87" s="21"/>
      <c r="C87" s="20"/>
      <c r="D87" s="20" t="s">
        <v>5</v>
      </c>
      <c r="E87" s="21"/>
      <c r="F87" s="20"/>
      <c r="G87" s="20" t="s">
        <v>5</v>
      </c>
      <c r="H87" s="21"/>
      <c r="I87" s="20"/>
      <c r="J87" s="21"/>
      <c r="K87" s="21"/>
      <c r="L87" s="21"/>
    </row>
    <row r="88" spans="1:12" x14ac:dyDescent="0.25">
      <c r="A88" s="20" t="s">
        <v>5</v>
      </c>
      <c r="B88" s="21"/>
      <c r="C88" s="20"/>
      <c r="D88" s="20" t="s">
        <v>5</v>
      </c>
      <c r="E88" s="21"/>
      <c r="F88" s="20"/>
      <c r="G88" s="20" t="s">
        <v>5</v>
      </c>
      <c r="H88" s="21"/>
      <c r="I88" s="20"/>
      <c r="J88" s="21"/>
      <c r="K88" s="21"/>
      <c r="L88" s="21"/>
    </row>
    <row r="89" spans="1:12" x14ac:dyDescent="0.25">
      <c r="A89" s="20" t="s">
        <v>8</v>
      </c>
      <c r="B89" s="21"/>
      <c r="C89" s="20"/>
      <c r="D89" s="20" t="s">
        <v>8</v>
      </c>
      <c r="E89" s="21"/>
      <c r="F89" s="20"/>
      <c r="G89" s="20" t="s">
        <v>8</v>
      </c>
      <c r="H89" s="21"/>
      <c r="I89" s="20"/>
      <c r="J89" s="22"/>
      <c r="K89" s="22"/>
      <c r="L89" s="22"/>
    </row>
    <row r="90" spans="1:12" x14ac:dyDescent="0.25">
      <c r="A90" s="20" t="s">
        <v>10</v>
      </c>
      <c r="B90" s="21"/>
      <c r="C90" s="20"/>
      <c r="D90" s="20" t="s">
        <v>10</v>
      </c>
      <c r="E90" s="21"/>
      <c r="F90" s="20"/>
      <c r="G90" s="20" t="s">
        <v>10</v>
      </c>
      <c r="H90" s="21"/>
      <c r="I90" s="20"/>
      <c r="J90" s="22"/>
      <c r="K90" s="22"/>
      <c r="L90" s="22"/>
    </row>
    <row r="91" spans="1:12" x14ac:dyDescent="0.25">
      <c r="A91" s="20" t="s">
        <v>11</v>
      </c>
      <c r="B91" s="21"/>
      <c r="C91" s="20"/>
      <c r="D91" s="20" t="s">
        <v>11</v>
      </c>
      <c r="E91" s="21"/>
      <c r="F91" s="20"/>
      <c r="G91" s="20" t="s">
        <v>11</v>
      </c>
      <c r="H91" s="21"/>
      <c r="I91" s="20"/>
      <c r="J91" s="21"/>
      <c r="K91" s="21"/>
      <c r="L91" s="21"/>
    </row>
    <row r="92" spans="1:12" x14ac:dyDescent="0.25">
      <c r="A92" s="20" t="s">
        <v>13</v>
      </c>
      <c r="B92" s="21"/>
      <c r="C92" s="20"/>
      <c r="D92" s="20" t="s">
        <v>13</v>
      </c>
      <c r="E92" s="21"/>
      <c r="F92" s="20"/>
      <c r="G92" s="20" t="s">
        <v>13</v>
      </c>
      <c r="H92" s="21"/>
      <c r="I92" s="20"/>
      <c r="J92" s="21"/>
      <c r="K92" s="21"/>
      <c r="L92" s="21"/>
    </row>
    <row r="93" spans="1:12" x14ac:dyDescent="0.25">
      <c r="A93" s="20"/>
      <c r="B93" s="24" t="s">
        <v>57</v>
      </c>
      <c r="C93" s="22">
        <f>SUM(C83:C92)</f>
        <v>0</v>
      </c>
      <c r="D93" s="21"/>
      <c r="E93" s="24" t="s">
        <v>57</v>
      </c>
      <c r="F93" s="22">
        <f>SUM(F83:F92)</f>
        <v>0</v>
      </c>
      <c r="G93" s="21"/>
      <c r="H93" s="24" t="s">
        <v>57</v>
      </c>
      <c r="I93" s="22">
        <f>SUM(I83:I92)</f>
        <v>0</v>
      </c>
      <c r="J93" s="21"/>
      <c r="K93" s="24"/>
      <c r="L93" s="22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1D3B-647E-4F1E-A259-53217FF989C4}">
  <dimension ref="A1:L81"/>
  <sheetViews>
    <sheetView workbookViewId="0">
      <selection activeCell="C5" sqref="C5"/>
    </sheetView>
  </sheetViews>
  <sheetFormatPr defaultColWidth="9.109375" defaultRowHeight="13.2" x14ac:dyDescent="0.25"/>
  <cols>
    <col min="1" max="1" width="4.6640625" style="19" bestFit="1" customWidth="1"/>
    <col min="2" max="2" width="19.109375" style="19" bestFit="1" customWidth="1"/>
    <col min="3" max="3" width="4.44140625" style="19" bestFit="1" customWidth="1"/>
    <col min="4" max="4" width="6.44140625" style="19" bestFit="1" customWidth="1"/>
    <col min="5" max="5" width="19.109375" style="19" customWidth="1"/>
    <col min="6" max="6" width="4.44140625" style="19" bestFit="1" customWidth="1"/>
    <col min="7" max="7" width="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19.109375" style="19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20"/>
      <c r="B2" s="21"/>
      <c r="C2" s="21"/>
      <c r="D2" s="20"/>
      <c r="E2" s="20"/>
      <c r="F2" s="20"/>
      <c r="G2" s="20"/>
      <c r="H2" s="39"/>
      <c r="I2" s="39"/>
      <c r="J2" s="20"/>
      <c r="K2" s="39"/>
      <c r="L2" s="20"/>
    </row>
    <row r="3" spans="1:12" x14ac:dyDescent="0.25">
      <c r="A3" s="17"/>
      <c r="B3" s="17">
        <v>2021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21"/>
      <c r="B4" s="22" t="s">
        <v>14</v>
      </c>
      <c r="C4" s="21"/>
      <c r="D4" s="21"/>
      <c r="E4" s="22" t="s">
        <v>15</v>
      </c>
      <c r="F4" s="21"/>
      <c r="G4" s="21"/>
      <c r="H4" s="22" t="s">
        <v>16</v>
      </c>
      <c r="I4" s="21"/>
      <c r="J4" s="21"/>
      <c r="K4" s="22" t="s">
        <v>17</v>
      </c>
      <c r="L4" s="21"/>
    </row>
    <row r="5" spans="1:12" x14ac:dyDescent="0.25">
      <c r="A5" s="21"/>
      <c r="B5" s="11" t="s">
        <v>18</v>
      </c>
      <c r="C5" s="11" t="s">
        <v>19</v>
      </c>
      <c r="D5" s="21"/>
      <c r="E5" s="11" t="s">
        <v>18</v>
      </c>
      <c r="F5" s="11" t="s">
        <v>19</v>
      </c>
      <c r="G5" s="21"/>
      <c r="H5" s="11" t="s">
        <v>18</v>
      </c>
      <c r="I5" s="11" t="s">
        <v>19</v>
      </c>
      <c r="J5" s="21"/>
      <c r="K5" s="11" t="s">
        <v>18</v>
      </c>
      <c r="L5" s="11" t="s">
        <v>19</v>
      </c>
    </row>
    <row r="6" spans="1:12" x14ac:dyDescent="0.25">
      <c r="A6" s="20" t="s">
        <v>2</v>
      </c>
      <c r="B6" s="21" t="s">
        <v>1274</v>
      </c>
      <c r="C6" s="20">
        <v>47</v>
      </c>
      <c r="D6" s="20" t="s">
        <v>2</v>
      </c>
      <c r="E6" s="21" t="s">
        <v>1412</v>
      </c>
      <c r="F6" s="20">
        <v>58</v>
      </c>
      <c r="G6" s="20" t="s">
        <v>2</v>
      </c>
      <c r="H6" s="21" t="s">
        <v>1306</v>
      </c>
      <c r="I6" s="20">
        <v>51</v>
      </c>
      <c r="J6" s="20" t="s">
        <v>2</v>
      </c>
      <c r="K6" s="21" t="s">
        <v>1452</v>
      </c>
      <c r="L6" s="20">
        <v>47</v>
      </c>
    </row>
    <row r="7" spans="1:12" x14ac:dyDescent="0.25">
      <c r="A7" s="20" t="s">
        <v>3</v>
      </c>
      <c r="B7" s="21" t="s">
        <v>1447</v>
      </c>
      <c r="C7" s="20">
        <v>24</v>
      </c>
      <c r="D7" s="20" t="s">
        <v>3</v>
      </c>
      <c r="E7" s="21" t="s">
        <v>1289</v>
      </c>
      <c r="F7" s="20">
        <v>48</v>
      </c>
      <c r="G7" s="20" t="s">
        <v>3</v>
      </c>
      <c r="H7" s="21" t="s">
        <v>1449</v>
      </c>
      <c r="I7" s="20">
        <v>23</v>
      </c>
      <c r="J7" s="20" t="s">
        <v>3</v>
      </c>
      <c r="K7" s="21" t="s">
        <v>1010</v>
      </c>
      <c r="L7" s="20">
        <v>65</v>
      </c>
    </row>
    <row r="8" spans="1:12" x14ac:dyDescent="0.25">
      <c r="A8" s="20" t="s">
        <v>3</v>
      </c>
      <c r="B8" s="21" t="s">
        <v>1215</v>
      </c>
      <c r="C8" s="20">
        <v>20</v>
      </c>
      <c r="D8" s="20" t="s">
        <v>3</v>
      </c>
      <c r="E8" s="21" t="s">
        <v>1239</v>
      </c>
      <c r="F8" s="20">
        <v>31</v>
      </c>
      <c r="G8" s="20" t="s">
        <v>3</v>
      </c>
      <c r="H8" s="21" t="s">
        <v>236</v>
      </c>
      <c r="I8" s="20">
        <v>18</v>
      </c>
      <c r="J8" s="20" t="s">
        <v>3</v>
      </c>
      <c r="K8" s="21" t="s">
        <v>1233</v>
      </c>
      <c r="L8" s="20">
        <v>32</v>
      </c>
    </row>
    <row r="9" spans="1:12" x14ac:dyDescent="0.25">
      <c r="A9" s="20" t="s">
        <v>5</v>
      </c>
      <c r="B9" s="19" t="s">
        <v>1115</v>
      </c>
      <c r="C9" s="23">
        <v>26</v>
      </c>
      <c r="D9" s="20" t="s">
        <v>5</v>
      </c>
      <c r="E9" s="21" t="s">
        <v>1267</v>
      </c>
      <c r="F9" s="20">
        <v>25</v>
      </c>
      <c r="G9" s="20" t="s">
        <v>5</v>
      </c>
      <c r="H9" s="21" t="s">
        <v>846</v>
      </c>
      <c r="I9" s="20">
        <v>22</v>
      </c>
      <c r="J9" s="20" t="s">
        <v>5</v>
      </c>
      <c r="K9" s="21" t="s">
        <v>1189</v>
      </c>
      <c r="L9" s="20">
        <v>34</v>
      </c>
    </row>
    <row r="10" spans="1:12" x14ac:dyDescent="0.25">
      <c r="A10" s="20" t="s">
        <v>5</v>
      </c>
      <c r="B10" s="21" t="s">
        <v>1189</v>
      </c>
      <c r="C10" s="20">
        <v>22</v>
      </c>
      <c r="D10" s="20" t="s">
        <v>5</v>
      </c>
      <c r="E10" s="21" t="s">
        <v>1448</v>
      </c>
      <c r="F10" s="20">
        <v>20</v>
      </c>
      <c r="G10" s="20" t="s">
        <v>5</v>
      </c>
      <c r="H10" s="21" t="s">
        <v>742</v>
      </c>
      <c r="I10" s="20">
        <v>20</v>
      </c>
      <c r="J10" s="20" t="s">
        <v>5</v>
      </c>
      <c r="K10" s="21" t="s">
        <v>1375</v>
      </c>
      <c r="L10" s="20">
        <v>28</v>
      </c>
    </row>
    <row r="11" spans="1:12" x14ac:dyDescent="0.25">
      <c r="A11" s="20" t="s">
        <v>5</v>
      </c>
      <c r="B11" s="21" t="s">
        <v>1124</v>
      </c>
      <c r="C11" s="20">
        <v>20</v>
      </c>
      <c r="D11" s="20" t="s">
        <v>5</v>
      </c>
      <c r="E11" s="21" t="s">
        <v>1115</v>
      </c>
      <c r="F11" s="20">
        <v>19</v>
      </c>
      <c r="G11" s="20" t="s">
        <v>5</v>
      </c>
      <c r="H11" s="21" t="s">
        <v>1042</v>
      </c>
      <c r="I11" s="20">
        <v>17</v>
      </c>
      <c r="J11" s="20" t="s">
        <v>5</v>
      </c>
      <c r="K11" s="21" t="s">
        <v>1344</v>
      </c>
      <c r="L11" s="20">
        <v>23</v>
      </c>
    </row>
    <row r="12" spans="1:12" x14ac:dyDescent="0.25">
      <c r="A12" s="20" t="s">
        <v>8</v>
      </c>
      <c r="B12" s="21" t="s">
        <v>828</v>
      </c>
      <c r="C12" s="20">
        <v>28</v>
      </c>
      <c r="D12" s="20" t="s">
        <v>8</v>
      </c>
      <c r="E12" s="21" t="s">
        <v>1065</v>
      </c>
      <c r="F12" s="20">
        <v>24</v>
      </c>
      <c r="G12" s="20" t="s">
        <v>8</v>
      </c>
      <c r="H12" s="21" t="s">
        <v>1450</v>
      </c>
      <c r="I12" s="20">
        <v>29</v>
      </c>
      <c r="J12" s="20" t="s">
        <v>8</v>
      </c>
      <c r="K12" s="21" t="s">
        <v>1451</v>
      </c>
      <c r="L12" s="20">
        <v>28</v>
      </c>
    </row>
    <row r="13" spans="1:12" x14ac:dyDescent="0.25">
      <c r="A13" s="20" t="s">
        <v>10</v>
      </c>
      <c r="B13" s="21" t="s">
        <v>205</v>
      </c>
      <c r="C13" s="20">
        <v>20</v>
      </c>
      <c r="D13" s="20" t="s">
        <v>10</v>
      </c>
      <c r="E13" s="21" t="s">
        <v>1116</v>
      </c>
      <c r="F13" s="20">
        <v>33</v>
      </c>
      <c r="G13" s="20" t="s">
        <v>10</v>
      </c>
      <c r="H13" s="21" t="s">
        <v>1008</v>
      </c>
      <c r="I13" s="20">
        <v>32</v>
      </c>
      <c r="J13" s="20" t="s">
        <v>10</v>
      </c>
      <c r="K13" s="21" t="s">
        <v>689</v>
      </c>
      <c r="L13" s="20">
        <v>20</v>
      </c>
    </row>
    <row r="14" spans="1:12" x14ac:dyDescent="0.25">
      <c r="A14" s="20" t="s">
        <v>11</v>
      </c>
      <c r="B14" s="21" t="s">
        <v>275</v>
      </c>
      <c r="C14" s="20">
        <v>22</v>
      </c>
      <c r="D14" s="20" t="s">
        <v>11</v>
      </c>
      <c r="E14" s="21" t="s">
        <v>144</v>
      </c>
      <c r="F14" s="20">
        <v>40</v>
      </c>
      <c r="G14" s="20" t="s">
        <v>11</v>
      </c>
      <c r="H14" s="21" t="s">
        <v>224</v>
      </c>
      <c r="I14" s="20">
        <v>34</v>
      </c>
      <c r="J14" s="20" t="s">
        <v>11</v>
      </c>
      <c r="K14" s="21" t="s">
        <v>319</v>
      </c>
      <c r="L14" s="20">
        <v>22</v>
      </c>
    </row>
    <row r="15" spans="1:12" x14ac:dyDescent="0.25">
      <c r="A15" s="20" t="s">
        <v>13</v>
      </c>
      <c r="B15" s="21" t="s">
        <v>741</v>
      </c>
      <c r="C15" s="20">
        <v>15</v>
      </c>
      <c r="D15" s="20" t="s">
        <v>13</v>
      </c>
      <c r="E15" s="21" t="s">
        <v>87</v>
      </c>
      <c r="F15" s="20">
        <v>20</v>
      </c>
      <c r="G15" s="20" t="s">
        <v>13</v>
      </c>
      <c r="H15" s="21" t="s">
        <v>87</v>
      </c>
      <c r="I15" s="20">
        <v>15</v>
      </c>
      <c r="J15" s="20" t="s">
        <v>13</v>
      </c>
      <c r="K15" s="21" t="s">
        <v>1430</v>
      </c>
      <c r="L15" s="20">
        <v>20</v>
      </c>
    </row>
    <row r="16" spans="1:12" x14ac:dyDescent="0.25">
      <c r="A16" s="20"/>
      <c r="B16" s="24" t="s">
        <v>57</v>
      </c>
      <c r="C16" s="22">
        <f>SUM(C6:C15)</f>
        <v>244</v>
      </c>
      <c r="D16" s="20"/>
      <c r="E16" s="24" t="s">
        <v>57</v>
      </c>
      <c r="F16" s="22">
        <f>SUM(F6:F15)</f>
        <v>318</v>
      </c>
      <c r="G16" s="20"/>
      <c r="H16" s="24" t="s">
        <v>57</v>
      </c>
      <c r="I16" s="22">
        <f>SUM(I6:I15)</f>
        <v>261</v>
      </c>
      <c r="J16" s="20"/>
      <c r="K16" s="24" t="s">
        <v>57</v>
      </c>
      <c r="L16" s="22">
        <f>SUM(L6:L15)</f>
        <v>319</v>
      </c>
    </row>
    <row r="17" spans="1:12" x14ac:dyDescent="0.25">
      <c r="A17" s="21"/>
      <c r="B17" s="22" t="s">
        <v>58</v>
      </c>
      <c r="C17" s="21"/>
      <c r="D17" s="21"/>
      <c r="E17" s="22" t="s">
        <v>59</v>
      </c>
      <c r="F17" s="21"/>
      <c r="G17" s="21"/>
      <c r="H17" s="22" t="s">
        <v>60</v>
      </c>
      <c r="I17" s="21"/>
      <c r="J17" s="21"/>
      <c r="K17" s="22" t="s">
        <v>61</v>
      </c>
      <c r="L17" s="21"/>
    </row>
    <row r="18" spans="1:12" x14ac:dyDescent="0.25">
      <c r="A18" s="21"/>
      <c r="B18" s="11" t="s">
        <v>18</v>
      </c>
      <c r="C18" s="11" t="s">
        <v>19</v>
      </c>
      <c r="D18" s="21"/>
      <c r="E18" s="11" t="s">
        <v>18</v>
      </c>
      <c r="F18" s="11" t="s">
        <v>19</v>
      </c>
      <c r="G18" s="21"/>
      <c r="H18" s="11" t="s">
        <v>18</v>
      </c>
      <c r="I18" s="11" t="s">
        <v>19</v>
      </c>
      <c r="J18" s="21"/>
      <c r="K18" s="11" t="s">
        <v>18</v>
      </c>
      <c r="L18" s="11" t="s">
        <v>19</v>
      </c>
    </row>
    <row r="19" spans="1:12" x14ac:dyDescent="0.25">
      <c r="A19" s="20" t="s">
        <v>2</v>
      </c>
      <c r="B19" s="21" t="s">
        <v>1405</v>
      </c>
      <c r="C19" s="20">
        <v>66</v>
      </c>
      <c r="D19" s="20" t="s">
        <v>2</v>
      </c>
      <c r="E19" s="21" t="s">
        <v>1456</v>
      </c>
      <c r="F19" s="20">
        <v>33</v>
      </c>
      <c r="G19" s="20" t="s">
        <v>2</v>
      </c>
      <c r="H19" s="21" t="s">
        <v>1459</v>
      </c>
      <c r="I19" s="20">
        <v>46</v>
      </c>
      <c r="J19" s="20" t="s">
        <v>2</v>
      </c>
      <c r="K19" s="21" t="s">
        <v>63</v>
      </c>
      <c r="L19" s="20">
        <v>46</v>
      </c>
    </row>
    <row r="20" spans="1:12" x14ac:dyDescent="0.25">
      <c r="A20" s="20" t="s">
        <v>3</v>
      </c>
      <c r="B20" s="21" t="s">
        <v>1435</v>
      </c>
      <c r="C20" s="20">
        <v>41</v>
      </c>
      <c r="D20" s="20" t="s">
        <v>3</v>
      </c>
      <c r="E20" s="21" t="s">
        <v>1239</v>
      </c>
      <c r="F20" s="20">
        <v>35</v>
      </c>
      <c r="G20" s="20" t="s">
        <v>3</v>
      </c>
      <c r="H20" s="21" t="s">
        <v>1460</v>
      </c>
      <c r="I20" s="20">
        <v>29</v>
      </c>
      <c r="J20" s="20" t="s">
        <v>3</v>
      </c>
      <c r="K20" s="21" t="s">
        <v>1215</v>
      </c>
      <c r="L20" s="20">
        <v>24</v>
      </c>
    </row>
    <row r="21" spans="1:12" x14ac:dyDescent="0.25">
      <c r="A21" s="20" t="s">
        <v>3</v>
      </c>
      <c r="B21" s="21" t="s">
        <v>1453</v>
      </c>
      <c r="C21" s="20">
        <v>30</v>
      </c>
      <c r="D21" s="20" t="s">
        <v>3</v>
      </c>
      <c r="E21" s="21" t="s">
        <v>1297</v>
      </c>
      <c r="F21" s="20">
        <v>27</v>
      </c>
      <c r="G21" s="20" t="s">
        <v>3</v>
      </c>
      <c r="H21" s="21" t="s">
        <v>1231</v>
      </c>
      <c r="I21" s="20">
        <v>25</v>
      </c>
      <c r="J21" s="20" t="s">
        <v>3</v>
      </c>
      <c r="K21" s="21" t="s">
        <v>302</v>
      </c>
      <c r="L21" s="20">
        <v>18</v>
      </c>
    </row>
    <row r="22" spans="1:12" x14ac:dyDescent="0.25">
      <c r="A22" s="20" t="s">
        <v>5</v>
      </c>
      <c r="B22" s="19" t="s">
        <v>846</v>
      </c>
      <c r="C22" s="23">
        <v>34</v>
      </c>
      <c r="D22" s="20" t="s">
        <v>5</v>
      </c>
      <c r="E22" s="21" t="s">
        <v>1457</v>
      </c>
      <c r="F22" s="20">
        <v>26</v>
      </c>
      <c r="G22" s="20" t="s">
        <v>5</v>
      </c>
      <c r="H22" s="21" t="s">
        <v>1458</v>
      </c>
      <c r="I22" s="20">
        <v>25</v>
      </c>
      <c r="J22" s="20" t="s">
        <v>5</v>
      </c>
      <c r="K22" s="21" t="s">
        <v>1229</v>
      </c>
      <c r="L22" s="20">
        <v>24</v>
      </c>
    </row>
    <row r="23" spans="1:12" x14ac:dyDescent="0.25">
      <c r="A23" s="20" t="s">
        <v>5</v>
      </c>
      <c r="B23" s="19" t="s">
        <v>968</v>
      </c>
      <c r="C23" s="23">
        <v>23</v>
      </c>
      <c r="D23" s="20" t="s">
        <v>5</v>
      </c>
      <c r="E23" s="21" t="s">
        <v>1267</v>
      </c>
      <c r="F23" s="20">
        <v>20</v>
      </c>
      <c r="G23" s="20" t="s">
        <v>5</v>
      </c>
      <c r="H23" s="21" t="s">
        <v>1267</v>
      </c>
      <c r="I23" s="20">
        <v>19</v>
      </c>
      <c r="J23" s="20" t="s">
        <v>5</v>
      </c>
      <c r="K23" s="21" t="s">
        <v>1337</v>
      </c>
      <c r="L23" s="20">
        <v>19</v>
      </c>
    </row>
    <row r="24" spans="1:12" x14ac:dyDescent="0.25">
      <c r="A24" s="20" t="s">
        <v>5</v>
      </c>
      <c r="B24" s="19" t="s">
        <v>1454</v>
      </c>
      <c r="C24" s="23">
        <v>23</v>
      </c>
      <c r="D24" s="20" t="s">
        <v>5</v>
      </c>
      <c r="E24" s="21" t="s">
        <v>1434</v>
      </c>
      <c r="F24" s="20">
        <v>20</v>
      </c>
      <c r="G24" s="20" t="s">
        <v>5</v>
      </c>
      <c r="H24" s="21" t="s">
        <v>302</v>
      </c>
      <c r="I24" s="20">
        <v>18</v>
      </c>
      <c r="J24" s="20" t="s">
        <v>5</v>
      </c>
      <c r="K24" s="21" t="s">
        <v>329</v>
      </c>
      <c r="L24" s="20">
        <v>15</v>
      </c>
    </row>
    <row r="25" spans="1:12" x14ac:dyDescent="0.25">
      <c r="A25" s="20" t="s">
        <v>8</v>
      </c>
      <c r="B25" s="21" t="s">
        <v>1357</v>
      </c>
      <c r="C25" s="20">
        <v>34</v>
      </c>
      <c r="D25" s="20" t="s">
        <v>8</v>
      </c>
      <c r="E25" s="21" t="s">
        <v>302</v>
      </c>
      <c r="F25" s="20">
        <v>13</v>
      </c>
      <c r="G25" s="20" t="s">
        <v>8</v>
      </c>
      <c r="H25" s="21" t="s">
        <v>1451</v>
      </c>
      <c r="I25" s="20">
        <v>29</v>
      </c>
      <c r="J25" s="20" t="s">
        <v>8</v>
      </c>
      <c r="K25" s="21" t="s">
        <v>1463</v>
      </c>
      <c r="L25" s="20">
        <v>15</v>
      </c>
    </row>
    <row r="26" spans="1:12" x14ac:dyDescent="0.25">
      <c r="A26" s="20" t="s">
        <v>10</v>
      </c>
      <c r="B26" s="21" t="s">
        <v>139</v>
      </c>
      <c r="C26" s="20">
        <v>27</v>
      </c>
      <c r="D26" s="20" t="s">
        <v>10</v>
      </c>
      <c r="E26" s="21" t="s">
        <v>1455</v>
      </c>
      <c r="F26" s="20">
        <v>27</v>
      </c>
      <c r="G26" s="20" t="s">
        <v>10</v>
      </c>
      <c r="H26" s="21" t="s">
        <v>1116</v>
      </c>
      <c r="I26" s="20">
        <v>22</v>
      </c>
      <c r="J26" s="20" t="s">
        <v>10</v>
      </c>
      <c r="K26" s="21" t="s">
        <v>1462</v>
      </c>
      <c r="L26" s="20">
        <v>27</v>
      </c>
    </row>
    <row r="27" spans="1:12" x14ac:dyDescent="0.25">
      <c r="A27" s="20" t="s">
        <v>11</v>
      </c>
      <c r="B27" s="21" t="s">
        <v>257</v>
      </c>
      <c r="C27" s="20">
        <v>26</v>
      </c>
      <c r="D27" s="20" t="s">
        <v>11</v>
      </c>
      <c r="E27" s="21" t="s">
        <v>257</v>
      </c>
      <c r="F27" s="20">
        <v>28</v>
      </c>
      <c r="G27" s="20" t="s">
        <v>11</v>
      </c>
      <c r="H27" s="21" t="s">
        <v>52</v>
      </c>
      <c r="I27" s="20">
        <v>28</v>
      </c>
      <c r="J27" s="20" t="s">
        <v>11</v>
      </c>
      <c r="K27" s="21" t="s">
        <v>189</v>
      </c>
      <c r="L27" s="20">
        <v>31</v>
      </c>
    </row>
    <row r="28" spans="1:12" x14ac:dyDescent="0.25">
      <c r="A28" s="20" t="s">
        <v>13</v>
      </c>
      <c r="B28" s="21" t="s">
        <v>117</v>
      </c>
      <c r="C28" s="20">
        <v>5</v>
      </c>
      <c r="D28" s="20" t="s">
        <v>13</v>
      </c>
      <c r="E28" s="21" t="s">
        <v>338</v>
      </c>
      <c r="F28" s="20">
        <v>15</v>
      </c>
      <c r="G28" s="20" t="s">
        <v>13</v>
      </c>
      <c r="H28" s="21" t="s">
        <v>1461</v>
      </c>
      <c r="I28" s="20">
        <v>5</v>
      </c>
      <c r="J28" s="20" t="s">
        <v>13</v>
      </c>
      <c r="K28" s="21" t="s">
        <v>143</v>
      </c>
      <c r="L28" s="20">
        <v>15</v>
      </c>
    </row>
    <row r="29" spans="1:12" x14ac:dyDescent="0.25">
      <c r="A29" s="20"/>
      <c r="B29" s="24" t="s">
        <v>57</v>
      </c>
      <c r="C29" s="22">
        <f>SUM(C19:C28)</f>
        <v>309</v>
      </c>
      <c r="D29" s="20"/>
      <c r="E29" s="24" t="s">
        <v>57</v>
      </c>
      <c r="F29" s="22">
        <f>SUM(F19:F28)</f>
        <v>244</v>
      </c>
      <c r="G29" s="20"/>
      <c r="H29" s="24" t="s">
        <v>57</v>
      </c>
      <c r="I29" s="22">
        <f>SUM(I19:I28)</f>
        <v>246</v>
      </c>
      <c r="J29" s="20"/>
      <c r="K29" s="24" t="s">
        <v>57</v>
      </c>
      <c r="L29" s="22">
        <f>SUM(L19:L28)</f>
        <v>234</v>
      </c>
    </row>
    <row r="30" spans="1:12" x14ac:dyDescent="0.25">
      <c r="A30" s="21"/>
      <c r="B30" s="22" t="s">
        <v>93</v>
      </c>
      <c r="C30" s="21"/>
      <c r="D30" s="21"/>
      <c r="E30" s="22" t="s">
        <v>94</v>
      </c>
      <c r="F30" s="21"/>
      <c r="G30" s="21"/>
      <c r="H30" s="22" t="s">
        <v>95</v>
      </c>
      <c r="I30" s="21"/>
      <c r="J30" s="21"/>
      <c r="K30" s="22" t="s">
        <v>96</v>
      </c>
      <c r="L30" s="21"/>
    </row>
    <row r="31" spans="1:12" x14ac:dyDescent="0.25">
      <c r="A31" s="21"/>
      <c r="B31" s="11" t="s">
        <v>18</v>
      </c>
      <c r="C31" s="11" t="s">
        <v>19</v>
      </c>
      <c r="D31" s="21"/>
      <c r="E31" s="11" t="s">
        <v>18</v>
      </c>
      <c r="F31" s="11" t="s">
        <v>19</v>
      </c>
      <c r="G31" s="21"/>
      <c r="H31" s="11" t="s">
        <v>18</v>
      </c>
      <c r="I31" s="11" t="s">
        <v>19</v>
      </c>
      <c r="J31" s="21"/>
      <c r="K31" s="11" t="s">
        <v>18</v>
      </c>
      <c r="L31" s="11" t="s">
        <v>19</v>
      </c>
    </row>
    <row r="32" spans="1:12" x14ac:dyDescent="0.25">
      <c r="A32" s="20" t="s">
        <v>2</v>
      </c>
      <c r="B32" s="21" t="s">
        <v>1405</v>
      </c>
      <c r="C32" s="20">
        <v>33</v>
      </c>
      <c r="D32" s="20" t="s">
        <v>2</v>
      </c>
      <c r="E32" s="21" t="s">
        <v>1274</v>
      </c>
      <c r="F32" s="20">
        <v>46</v>
      </c>
      <c r="G32" s="20" t="s">
        <v>2</v>
      </c>
      <c r="H32" s="21" t="s">
        <v>691</v>
      </c>
      <c r="I32" s="20">
        <v>49</v>
      </c>
      <c r="J32" s="20" t="s">
        <v>2</v>
      </c>
      <c r="K32" s="21" t="s">
        <v>768</v>
      </c>
      <c r="L32" s="20">
        <v>40</v>
      </c>
    </row>
    <row r="33" spans="1:12" x14ac:dyDescent="0.25">
      <c r="A33" s="20" t="s">
        <v>3</v>
      </c>
      <c r="B33" s="21" t="s">
        <v>1345</v>
      </c>
      <c r="C33" s="20">
        <v>44</v>
      </c>
      <c r="D33" s="20" t="s">
        <v>3</v>
      </c>
      <c r="E33" s="21" t="s">
        <v>1469</v>
      </c>
      <c r="F33" s="20">
        <v>27</v>
      </c>
      <c r="G33" s="20" t="s">
        <v>3</v>
      </c>
      <c r="H33" s="21" t="s">
        <v>1435</v>
      </c>
      <c r="I33" s="20">
        <v>52</v>
      </c>
      <c r="J33" s="20" t="s">
        <v>3</v>
      </c>
      <c r="K33" s="21" t="s">
        <v>1216</v>
      </c>
      <c r="L33" s="20">
        <v>38</v>
      </c>
    </row>
    <row r="34" spans="1:12" x14ac:dyDescent="0.25">
      <c r="A34" s="20" t="s">
        <v>3</v>
      </c>
      <c r="B34" s="21" t="s">
        <v>1435</v>
      </c>
      <c r="C34" s="20">
        <v>31</v>
      </c>
      <c r="D34" s="20" t="s">
        <v>3</v>
      </c>
      <c r="E34" s="21" t="s">
        <v>1472</v>
      </c>
      <c r="F34" s="20">
        <v>23</v>
      </c>
      <c r="G34" s="20" t="s">
        <v>3</v>
      </c>
      <c r="H34" s="21" t="s">
        <v>1233</v>
      </c>
      <c r="I34" s="20">
        <v>48</v>
      </c>
      <c r="J34" s="20" t="s">
        <v>3</v>
      </c>
      <c r="K34" s="21" t="s">
        <v>1212</v>
      </c>
      <c r="L34" s="20">
        <v>27</v>
      </c>
    </row>
    <row r="35" spans="1:12" x14ac:dyDescent="0.25">
      <c r="A35" s="20" t="s">
        <v>5</v>
      </c>
      <c r="B35" s="21" t="s">
        <v>1466</v>
      </c>
      <c r="C35" s="20">
        <v>27</v>
      </c>
      <c r="D35" s="20" t="s">
        <v>5</v>
      </c>
      <c r="E35" s="21" t="s">
        <v>1470</v>
      </c>
      <c r="F35" s="20">
        <v>29</v>
      </c>
      <c r="G35" s="20" t="s">
        <v>5</v>
      </c>
      <c r="H35" s="21" t="s">
        <v>1375</v>
      </c>
      <c r="I35" s="20">
        <v>23</v>
      </c>
      <c r="J35" s="20" t="s">
        <v>5</v>
      </c>
      <c r="K35" s="21" t="s">
        <v>1375</v>
      </c>
      <c r="L35" s="20">
        <v>35</v>
      </c>
    </row>
    <row r="36" spans="1:12" x14ac:dyDescent="0.25">
      <c r="A36" s="20" t="s">
        <v>5</v>
      </c>
      <c r="B36" s="21" t="s">
        <v>1464</v>
      </c>
      <c r="C36" s="20">
        <v>18</v>
      </c>
      <c r="D36" s="20" t="s">
        <v>5</v>
      </c>
      <c r="E36" s="21" t="s">
        <v>1375</v>
      </c>
      <c r="F36" s="20">
        <v>24</v>
      </c>
      <c r="G36" s="20" t="s">
        <v>5</v>
      </c>
      <c r="H36" s="21" t="s">
        <v>1389</v>
      </c>
      <c r="I36" s="20">
        <v>23</v>
      </c>
      <c r="J36" s="20" t="s">
        <v>5</v>
      </c>
      <c r="K36" s="21" t="s">
        <v>1475</v>
      </c>
      <c r="L36" s="20">
        <v>18</v>
      </c>
    </row>
    <row r="37" spans="1:12" x14ac:dyDescent="0.25">
      <c r="A37" s="20" t="s">
        <v>5</v>
      </c>
      <c r="B37" s="21" t="s">
        <v>1465</v>
      </c>
      <c r="C37" s="20">
        <v>14</v>
      </c>
      <c r="D37" s="20" t="s">
        <v>5</v>
      </c>
      <c r="E37" s="21" t="s">
        <v>1205</v>
      </c>
      <c r="F37" s="20">
        <v>16</v>
      </c>
      <c r="G37" s="20" t="s">
        <v>5</v>
      </c>
      <c r="H37" s="21" t="s">
        <v>1396</v>
      </c>
      <c r="I37" s="20">
        <v>22</v>
      </c>
      <c r="J37" s="20" t="s">
        <v>5</v>
      </c>
      <c r="K37" s="21" t="s">
        <v>1477</v>
      </c>
      <c r="L37" s="20">
        <v>15</v>
      </c>
    </row>
    <row r="38" spans="1:12" x14ac:dyDescent="0.25">
      <c r="A38" s="20" t="s">
        <v>8</v>
      </c>
      <c r="B38" s="21" t="s">
        <v>1468</v>
      </c>
      <c r="C38" s="20">
        <v>20</v>
      </c>
      <c r="D38" s="20" t="s">
        <v>8</v>
      </c>
      <c r="E38" s="21" t="s">
        <v>1346</v>
      </c>
      <c r="F38" s="20">
        <v>16</v>
      </c>
      <c r="G38" s="20" t="s">
        <v>8</v>
      </c>
      <c r="H38" s="21" t="s">
        <v>1195</v>
      </c>
      <c r="I38" s="20">
        <v>25</v>
      </c>
      <c r="J38" s="20" t="s">
        <v>8</v>
      </c>
      <c r="K38" s="21" t="s">
        <v>1147</v>
      </c>
      <c r="L38" s="20">
        <v>20</v>
      </c>
    </row>
    <row r="39" spans="1:12" x14ac:dyDescent="0.25">
      <c r="A39" s="20" t="s">
        <v>10</v>
      </c>
      <c r="B39" s="21" t="s">
        <v>1100</v>
      </c>
      <c r="C39" s="20">
        <v>27</v>
      </c>
      <c r="D39" s="20" t="s">
        <v>10</v>
      </c>
      <c r="E39" s="21" t="s">
        <v>1462</v>
      </c>
      <c r="F39" s="20">
        <v>20</v>
      </c>
      <c r="G39" s="20" t="s">
        <v>10</v>
      </c>
      <c r="H39" s="21" t="s">
        <v>1473</v>
      </c>
      <c r="I39" s="20">
        <v>37</v>
      </c>
      <c r="J39" s="20" t="s">
        <v>10</v>
      </c>
      <c r="K39" s="21" t="s">
        <v>1474</v>
      </c>
      <c r="L39" s="20">
        <v>27</v>
      </c>
    </row>
    <row r="40" spans="1:12" x14ac:dyDescent="0.25">
      <c r="A40" s="20" t="s">
        <v>11</v>
      </c>
      <c r="B40" s="21" t="s">
        <v>225</v>
      </c>
      <c r="C40" s="20">
        <v>38</v>
      </c>
      <c r="D40" s="20" t="s">
        <v>11</v>
      </c>
      <c r="E40" s="21" t="s">
        <v>189</v>
      </c>
      <c r="F40" s="20">
        <v>32</v>
      </c>
      <c r="G40" s="20" t="s">
        <v>11</v>
      </c>
      <c r="H40" s="21" t="s">
        <v>254</v>
      </c>
      <c r="I40" s="20">
        <v>41</v>
      </c>
      <c r="J40" s="20" t="s">
        <v>11</v>
      </c>
      <c r="K40" s="21" t="s">
        <v>115</v>
      </c>
      <c r="L40" s="20">
        <v>35</v>
      </c>
    </row>
    <row r="41" spans="1:12" x14ac:dyDescent="0.25">
      <c r="A41" s="20" t="s">
        <v>13</v>
      </c>
      <c r="B41" s="21" t="s">
        <v>1467</v>
      </c>
      <c r="C41" s="20">
        <v>20</v>
      </c>
      <c r="D41" s="20" t="s">
        <v>13</v>
      </c>
      <c r="E41" s="21" t="s">
        <v>1471</v>
      </c>
      <c r="F41" s="20">
        <v>15</v>
      </c>
      <c r="G41" s="20" t="s">
        <v>13</v>
      </c>
      <c r="H41" s="21" t="s">
        <v>117</v>
      </c>
      <c r="I41" s="20">
        <v>5</v>
      </c>
      <c r="J41" s="20" t="s">
        <v>13</v>
      </c>
      <c r="K41" s="21" t="s">
        <v>1476</v>
      </c>
      <c r="L41" s="20">
        <v>20</v>
      </c>
    </row>
    <row r="42" spans="1:12" x14ac:dyDescent="0.25">
      <c r="A42" s="20"/>
      <c r="B42" s="24" t="s">
        <v>57</v>
      </c>
      <c r="C42" s="22">
        <f>SUM(C32:C41)</f>
        <v>272</v>
      </c>
      <c r="D42" s="20"/>
      <c r="E42" s="24" t="s">
        <v>57</v>
      </c>
      <c r="F42" s="22">
        <f>SUM(F32:F41)</f>
        <v>248</v>
      </c>
      <c r="G42" s="20"/>
      <c r="H42" s="24" t="s">
        <v>57</v>
      </c>
      <c r="I42" s="22">
        <f>SUM(I32:I41)</f>
        <v>325</v>
      </c>
      <c r="J42" s="20"/>
      <c r="K42" s="24" t="s">
        <v>57</v>
      </c>
      <c r="L42" s="22">
        <f>SUM(L32:L41)</f>
        <v>275</v>
      </c>
    </row>
    <row r="43" spans="1:12" x14ac:dyDescent="0.25">
      <c r="A43" s="21"/>
      <c r="B43" s="22" t="s">
        <v>119</v>
      </c>
      <c r="C43" s="21"/>
      <c r="D43" s="21"/>
      <c r="E43" s="22" t="s">
        <v>120</v>
      </c>
      <c r="F43" s="22"/>
      <c r="G43" s="21"/>
      <c r="H43" s="22" t="s">
        <v>121</v>
      </c>
      <c r="I43" s="21"/>
      <c r="J43" s="21"/>
      <c r="K43" s="22" t="s">
        <v>122</v>
      </c>
      <c r="L43" s="21"/>
    </row>
    <row r="44" spans="1:12" x14ac:dyDescent="0.25">
      <c r="A44" s="21"/>
      <c r="B44" s="11" t="s">
        <v>18</v>
      </c>
      <c r="C44" s="11" t="s">
        <v>19</v>
      </c>
      <c r="D44" s="21"/>
      <c r="E44" s="11" t="s">
        <v>18</v>
      </c>
      <c r="F44" s="11" t="s">
        <v>19</v>
      </c>
      <c r="G44" s="21"/>
      <c r="H44" s="11" t="s">
        <v>18</v>
      </c>
      <c r="I44" s="11" t="s">
        <v>19</v>
      </c>
      <c r="J44" s="21"/>
      <c r="K44" s="11" t="s">
        <v>18</v>
      </c>
      <c r="L44" s="11" t="s">
        <v>19</v>
      </c>
    </row>
    <row r="45" spans="1:12" x14ac:dyDescent="0.25">
      <c r="A45" s="20" t="s">
        <v>2</v>
      </c>
      <c r="B45" s="21" t="s">
        <v>1412</v>
      </c>
      <c r="C45" s="20">
        <v>47</v>
      </c>
      <c r="D45" s="20" t="s">
        <v>2</v>
      </c>
      <c r="E45" s="21" t="s">
        <v>1306</v>
      </c>
      <c r="F45" s="20">
        <v>48</v>
      </c>
      <c r="G45" s="20" t="s">
        <v>2</v>
      </c>
      <c r="H45" s="21" t="s">
        <v>1483</v>
      </c>
      <c r="I45" s="20">
        <v>41</v>
      </c>
      <c r="J45" s="20" t="s">
        <v>2</v>
      </c>
      <c r="K45" s="21" t="s">
        <v>1459</v>
      </c>
      <c r="L45" s="20">
        <v>53</v>
      </c>
    </row>
    <row r="46" spans="1:12" x14ac:dyDescent="0.25">
      <c r="A46" s="20" t="s">
        <v>3</v>
      </c>
      <c r="B46" s="21" t="s">
        <v>1480</v>
      </c>
      <c r="C46" s="20">
        <v>28</v>
      </c>
      <c r="D46" s="20" t="s">
        <v>3</v>
      </c>
      <c r="E46" s="21" t="s">
        <v>1371</v>
      </c>
      <c r="F46" s="20">
        <v>26</v>
      </c>
      <c r="G46" s="20" t="s">
        <v>3</v>
      </c>
      <c r="H46" s="21" t="s">
        <v>1435</v>
      </c>
      <c r="I46" s="20">
        <v>19</v>
      </c>
      <c r="J46" s="20" t="s">
        <v>3</v>
      </c>
      <c r="K46" s="21" t="s">
        <v>1488</v>
      </c>
      <c r="L46" s="20">
        <v>26</v>
      </c>
    </row>
    <row r="47" spans="1:12" x14ac:dyDescent="0.25">
      <c r="A47" s="20" t="s">
        <v>3</v>
      </c>
      <c r="B47" s="21" t="s">
        <v>1345</v>
      </c>
      <c r="C47" s="20">
        <v>18</v>
      </c>
      <c r="D47" s="20" t="s">
        <v>3</v>
      </c>
      <c r="E47" s="21" t="s">
        <v>1301</v>
      </c>
      <c r="F47" s="20">
        <v>25</v>
      </c>
      <c r="G47" s="20" t="s">
        <v>3</v>
      </c>
      <c r="H47" s="21" t="s">
        <v>1482</v>
      </c>
      <c r="I47" s="20">
        <v>18</v>
      </c>
      <c r="J47" s="20" t="s">
        <v>3</v>
      </c>
      <c r="K47" s="21" t="s">
        <v>1487</v>
      </c>
      <c r="L47" s="20">
        <v>20</v>
      </c>
    </row>
    <row r="48" spans="1:12" x14ac:dyDescent="0.25">
      <c r="A48" s="20" t="s">
        <v>5</v>
      </c>
      <c r="B48" s="21" t="s">
        <v>1479</v>
      </c>
      <c r="C48" s="20">
        <v>20</v>
      </c>
      <c r="D48" s="20" t="s">
        <v>5</v>
      </c>
      <c r="E48" s="21" t="s">
        <v>1115</v>
      </c>
      <c r="F48" s="20">
        <v>19</v>
      </c>
      <c r="G48" s="20" t="s">
        <v>5</v>
      </c>
      <c r="H48" s="21" t="s">
        <v>1043</v>
      </c>
      <c r="I48" s="20">
        <v>26</v>
      </c>
      <c r="J48" s="20" t="s">
        <v>5</v>
      </c>
      <c r="K48" s="21" t="s">
        <v>1485</v>
      </c>
      <c r="L48" s="20">
        <v>22</v>
      </c>
    </row>
    <row r="49" spans="1:12" x14ac:dyDescent="0.25">
      <c r="A49" s="20" t="s">
        <v>5</v>
      </c>
      <c r="B49" s="21" t="s">
        <v>1478</v>
      </c>
      <c r="C49" s="20">
        <v>15</v>
      </c>
      <c r="D49" s="20" t="s">
        <v>5</v>
      </c>
      <c r="E49" s="21" t="s">
        <v>1389</v>
      </c>
      <c r="F49" s="20">
        <v>20</v>
      </c>
      <c r="G49" s="20" t="s">
        <v>5</v>
      </c>
      <c r="H49" s="21" t="s">
        <v>1267</v>
      </c>
      <c r="I49" s="20">
        <v>20</v>
      </c>
      <c r="J49" s="20" t="s">
        <v>5</v>
      </c>
      <c r="K49" s="21" t="s">
        <v>1389</v>
      </c>
      <c r="L49" s="20">
        <v>17</v>
      </c>
    </row>
    <row r="50" spans="1:12" x14ac:dyDescent="0.25">
      <c r="A50" s="20" t="s">
        <v>5</v>
      </c>
      <c r="B50" s="21" t="s">
        <v>302</v>
      </c>
      <c r="C50" s="20">
        <v>14</v>
      </c>
      <c r="D50" s="20" t="s">
        <v>5</v>
      </c>
      <c r="E50" s="21" t="s">
        <v>1375</v>
      </c>
      <c r="F50" s="20">
        <v>18</v>
      </c>
      <c r="G50" s="20" t="s">
        <v>5</v>
      </c>
      <c r="H50" s="21" t="s">
        <v>1484</v>
      </c>
      <c r="I50" s="20">
        <v>18</v>
      </c>
      <c r="J50" s="20" t="s">
        <v>5</v>
      </c>
      <c r="K50" s="21" t="s">
        <v>1486</v>
      </c>
      <c r="L50" s="20">
        <v>12</v>
      </c>
    </row>
    <row r="51" spans="1:12" x14ac:dyDescent="0.25">
      <c r="A51" s="20" t="s">
        <v>8</v>
      </c>
      <c r="B51" s="21" t="s">
        <v>1217</v>
      </c>
      <c r="C51" s="20">
        <v>40</v>
      </c>
      <c r="D51" s="20" t="s">
        <v>8</v>
      </c>
      <c r="E51" s="21" t="s">
        <v>1217</v>
      </c>
      <c r="F51" s="20">
        <v>29</v>
      </c>
      <c r="G51" s="20" t="s">
        <v>8</v>
      </c>
      <c r="H51" s="21" t="s">
        <v>1065</v>
      </c>
      <c r="I51" s="20">
        <v>35</v>
      </c>
      <c r="J51" s="20" t="s">
        <v>8</v>
      </c>
      <c r="K51" s="21" t="s">
        <v>1357</v>
      </c>
      <c r="L51" s="20">
        <v>24</v>
      </c>
    </row>
    <row r="52" spans="1:12" x14ac:dyDescent="0.25">
      <c r="A52" s="20" t="s">
        <v>10</v>
      </c>
      <c r="B52" s="21" t="s">
        <v>1261</v>
      </c>
      <c r="C52" s="20">
        <v>19</v>
      </c>
      <c r="D52" s="20" t="s">
        <v>10</v>
      </c>
      <c r="E52" s="21" t="s">
        <v>689</v>
      </c>
      <c r="F52" s="20">
        <v>27</v>
      </c>
      <c r="G52" s="20" t="s">
        <v>10</v>
      </c>
      <c r="H52" s="21" t="s">
        <v>1296</v>
      </c>
      <c r="I52" s="20">
        <v>26</v>
      </c>
      <c r="J52" s="20" t="s">
        <v>10</v>
      </c>
      <c r="K52" s="21" t="s">
        <v>1489</v>
      </c>
      <c r="L52" s="20">
        <v>18</v>
      </c>
    </row>
    <row r="53" spans="1:12" x14ac:dyDescent="0.25">
      <c r="A53" s="20" t="s">
        <v>11</v>
      </c>
      <c r="B53" s="21" t="s">
        <v>277</v>
      </c>
      <c r="C53" s="20">
        <v>37</v>
      </c>
      <c r="D53" s="20" t="s">
        <v>11</v>
      </c>
      <c r="E53" s="21" t="s">
        <v>277</v>
      </c>
      <c r="F53" s="20">
        <v>30</v>
      </c>
      <c r="G53" s="20" t="s">
        <v>11</v>
      </c>
      <c r="H53" s="21" t="s">
        <v>142</v>
      </c>
      <c r="I53" s="20">
        <v>21</v>
      </c>
      <c r="J53" s="20" t="s">
        <v>11</v>
      </c>
      <c r="K53" s="21" t="s">
        <v>224</v>
      </c>
      <c r="L53" s="20">
        <v>37</v>
      </c>
    </row>
    <row r="54" spans="1:12" x14ac:dyDescent="0.25">
      <c r="A54" s="20" t="s">
        <v>13</v>
      </c>
      <c r="B54" s="21" t="s">
        <v>88</v>
      </c>
      <c r="C54" s="20">
        <v>5</v>
      </c>
      <c r="D54" s="20" t="s">
        <v>13</v>
      </c>
      <c r="E54" s="21" t="s">
        <v>90</v>
      </c>
      <c r="F54" s="20">
        <v>25</v>
      </c>
      <c r="G54" s="20" t="s">
        <v>13</v>
      </c>
      <c r="H54" s="21" t="s">
        <v>55</v>
      </c>
      <c r="I54" s="20">
        <v>20</v>
      </c>
      <c r="J54" s="20" t="s">
        <v>13</v>
      </c>
      <c r="K54" s="21" t="s">
        <v>89</v>
      </c>
      <c r="L54" s="20">
        <v>25</v>
      </c>
    </row>
    <row r="55" spans="1:12" x14ac:dyDescent="0.25">
      <c r="A55" s="20"/>
      <c r="B55" s="24" t="s">
        <v>57</v>
      </c>
      <c r="C55" s="22">
        <f>SUM(C45:C54)</f>
        <v>243</v>
      </c>
      <c r="D55" s="20"/>
      <c r="E55" s="24" t="s">
        <v>57</v>
      </c>
      <c r="F55" s="22">
        <f>SUM(F45:F54)</f>
        <v>267</v>
      </c>
      <c r="G55" s="20"/>
      <c r="H55" s="24" t="s">
        <v>57</v>
      </c>
      <c r="I55" s="22">
        <f>SUM(I45:I54)</f>
        <v>244</v>
      </c>
      <c r="J55" s="20"/>
      <c r="K55" s="24" t="s">
        <v>57</v>
      </c>
      <c r="L55" s="22">
        <f>SUM(L45:L54)</f>
        <v>254</v>
      </c>
    </row>
    <row r="56" spans="1:12" x14ac:dyDescent="0.25">
      <c r="A56" s="21"/>
      <c r="B56" s="22" t="s">
        <v>146</v>
      </c>
      <c r="C56" s="21"/>
      <c r="D56" s="21"/>
      <c r="E56" s="22" t="s">
        <v>1446</v>
      </c>
      <c r="F56" s="21"/>
      <c r="G56" s="21"/>
      <c r="H56" s="22" t="s">
        <v>243</v>
      </c>
      <c r="I56" s="22"/>
      <c r="J56" s="21"/>
      <c r="K56" s="22" t="s">
        <v>244</v>
      </c>
      <c r="L56" s="21"/>
    </row>
    <row r="57" spans="1:12" x14ac:dyDescent="0.25">
      <c r="A57" s="21"/>
      <c r="B57" s="11" t="s">
        <v>18</v>
      </c>
      <c r="C57" s="11" t="s">
        <v>19</v>
      </c>
      <c r="D57" s="21"/>
      <c r="E57" s="11" t="s">
        <v>18</v>
      </c>
      <c r="F57" s="11" t="s">
        <v>19</v>
      </c>
      <c r="G57" s="21"/>
      <c r="H57" s="11" t="s">
        <v>18</v>
      </c>
      <c r="I57" s="11" t="s">
        <v>19</v>
      </c>
      <c r="J57" s="21"/>
      <c r="K57" s="11" t="s">
        <v>18</v>
      </c>
      <c r="L57" s="11" t="s">
        <v>19</v>
      </c>
    </row>
    <row r="58" spans="1:12" x14ac:dyDescent="0.25">
      <c r="A58" s="20" t="s">
        <v>2</v>
      </c>
      <c r="B58" s="21" t="s">
        <v>1459</v>
      </c>
      <c r="C58" s="20">
        <v>52</v>
      </c>
      <c r="D58" s="20" t="s">
        <v>2</v>
      </c>
      <c r="E58" s="21" t="s">
        <v>948</v>
      </c>
      <c r="F58" s="20">
        <v>39</v>
      </c>
      <c r="G58" s="20" t="s">
        <v>2</v>
      </c>
      <c r="H58" s="21" t="s">
        <v>1274</v>
      </c>
      <c r="I58" s="20">
        <v>52</v>
      </c>
      <c r="J58" s="20" t="s">
        <v>2</v>
      </c>
      <c r="K58" s="21" t="s">
        <v>1274</v>
      </c>
      <c r="L58" s="20">
        <v>57</v>
      </c>
    </row>
    <row r="59" spans="1:12" x14ac:dyDescent="0.25">
      <c r="A59" s="20" t="s">
        <v>3</v>
      </c>
      <c r="B59" s="21" t="s">
        <v>1371</v>
      </c>
      <c r="C59" s="20">
        <v>22</v>
      </c>
      <c r="D59" s="20" t="s">
        <v>3</v>
      </c>
      <c r="E59" s="21" t="s">
        <v>1233</v>
      </c>
      <c r="F59" s="20">
        <v>29</v>
      </c>
      <c r="G59" s="20" t="s">
        <v>3</v>
      </c>
      <c r="H59" s="21" t="s">
        <v>1497</v>
      </c>
      <c r="I59" s="20">
        <v>18</v>
      </c>
      <c r="J59" s="20" t="s">
        <v>3</v>
      </c>
      <c r="K59" s="21" t="s">
        <v>1216</v>
      </c>
      <c r="L59" s="20">
        <v>12</v>
      </c>
    </row>
    <row r="60" spans="1:12" x14ac:dyDescent="0.25">
      <c r="A60" s="20" t="s">
        <v>3</v>
      </c>
      <c r="B60" s="21" t="s">
        <v>302</v>
      </c>
      <c r="C60" s="20">
        <v>18</v>
      </c>
      <c r="D60" s="20" t="s">
        <v>3</v>
      </c>
      <c r="E60" s="21" t="s">
        <v>1493</v>
      </c>
      <c r="F60" s="20">
        <v>27</v>
      </c>
      <c r="G60" s="20" t="s">
        <v>3</v>
      </c>
      <c r="H60" s="21" t="s">
        <v>1193</v>
      </c>
      <c r="I60" s="20">
        <v>17</v>
      </c>
      <c r="J60" s="20" t="s">
        <v>3</v>
      </c>
      <c r="K60" s="21" t="s">
        <v>1289</v>
      </c>
      <c r="L60" s="20">
        <v>10</v>
      </c>
    </row>
    <row r="61" spans="1:12" x14ac:dyDescent="0.25">
      <c r="A61" s="20" t="s">
        <v>5</v>
      </c>
      <c r="B61" s="21" t="s">
        <v>1458</v>
      </c>
      <c r="C61" s="20">
        <v>51</v>
      </c>
      <c r="D61" s="20" t="s">
        <v>5</v>
      </c>
      <c r="E61" s="21" t="s">
        <v>1375</v>
      </c>
      <c r="F61" s="20">
        <v>36</v>
      </c>
      <c r="G61" s="20" t="s">
        <v>5</v>
      </c>
      <c r="H61" s="19" t="s">
        <v>1375</v>
      </c>
      <c r="I61" s="23">
        <v>23</v>
      </c>
      <c r="J61" s="20" t="s">
        <v>5</v>
      </c>
      <c r="K61" s="21" t="s">
        <v>1499</v>
      </c>
      <c r="L61" s="20">
        <v>51</v>
      </c>
    </row>
    <row r="62" spans="1:12" x14ac:dyDescent="0.25">
      <c r="A62" s="20" t="s">
        <v>5</v>
      </c>
      <c r="B62" s="21" t="s">
        <v>1491</v>
      </c>
      <c r="C62" s="20">
        <v>29</v>
      </c>
      <c r="D62" s="20" t="s">
        <v>5</v>
      </c>
      <c r="E62" s="21" t="s">
        <v>1492</v>
      </c>
      <c r="F62" s="20">
        <v>35</v>
      </c>
      <c r="G62" s="20" t="s">
        <v>5</v>
      </c>
      <c r="H62" s="21" t="s">
        <v>1498</v>
      </c>
      <c r="I62" s="20">
        <v>15</v>
      </c>
      <c r="J62" s="20" t="s">
        <v>5</v>
      </c>
      <c r="K62" s="21" t="s">
        <v>1267</v>
      </c>
      <c r="L62" s="20">
        <v>22</v>
      </c>
    </row>
    <row r="63" spans="1:12" x14ac:dyDescent="0.25">
      <c r="A63" s="20" t="s">
        <v>5</v>
      </c>
      <c r="B63" s="21" t="s">
        <v>1356</v>
      </c>
      <c r="C63" s="20">
        <v>24</v>
      </c>
      <c r="D63" s="20" t="s">
        <v>5</v>
      </c>
      <c r="E63" s="21" t="s">
        <v>329</v>
      </c>
      <c r="F63" s="20">
        <v>23</v>
      </c>
      <c r="G63" s="20" t="s">
        <v>5</v>
      </c>
      <c r="H63" s="21" t="s">
        <v>1046</v>
      </c>
      <c r="I63" s="20">
        <v>14</v>
      </c>
      <c r="J63" s="20" t="s">
        <v>5</v>
      </c>
      <c r="K63" s="21" t="s">
        <v>1189</v>
      </c>
      <c r="L63" s="20">
        <v>19</v>
      </c>
    </row>
    <row r="64" spans="1:12" x14ac:dyDescent="0.25">
      <c r="A64" s="20" t="s">
        <v>8</v>
      </c>
      <c r="B64" s="21" t="s">
        <v>1490</v>
      </c>
      <c r="C64" s="20">
        <v>17</v>
      </c>
      <c r="D64" s="20" t="s">
        <v>8</v>
      </c>
      <c r="E64" s="21" t="s">
        <v>1382</v>
      </c>
      <c r="F64" s="20">
        <v>21</v>
      </c>
      <c r="G64" s="20" t="s">
        <v>8</v>
      </c>
      <c r="H64" s="21" t="s">
        <v>1496</v>
      </c>
      <c r="I64" s="20">
        <v>25</v>
      </c>
      <c r="J64" s="20" t="s">
        <v>8</v>
      </c>
      <c r="K64" s="21" t="s">
        <v>1065</v>
      </c>
      <c r="L64" s="20">
        <v>18</v>
      </c>
    </row>
    <row r="65" spans="1:12" x14ac:dyDescent="0.25">
      <c r="A65" s="20" t="s">
        <v>10</v>
      </c>
      <c r="B65" s="21" t="s">
        <v>1320</v>
      </c>
      <c r="C65" s="20">
        <v>24</v>
      </c>
      <c r="D65" s="20" t="s">
        <v>10</v>
      </c>
      <c r="E65" s="21" t="s">
        <v>1495</v>
      </c>
      <c r="F65" s="20">
        <v>28</v>
      </c>
      <c r="G65" s="20" t="s">
        <v>10</v>
      </c>
      <c r="H65" s="21" t="s">
        <v>205</v>
      </c>
      <c r="I65" s="20">
        <v>27</v>
      </c>
      <c r="J65" s="20" t="s">
        <v>10</v>
      </c>
      <c r="K65" s="21" t="s">
        <v>1473</v>
      </c>
      <c r="L65" s="20">
        <v>29</v>
      </c>
    </row>
    <row r="66" spans="1:12" x14ac:dyDescent="0.25">
      <c r="A66" s="20" t="s">
        <v>11</v>
      </c>
      <c r="B66" s="21" t="s">
        <v>90</v>
      </c>
      <c r="C66" s="20">
        <v>29</v>
      </c>
      <c r="D66" s="20" t="s">
        <v>11</v>
      </c>
      <c r="E66" s="21" t="s">
        <v>224</v>
      </c>
      <c r="F66" s="20">
        <v>35</v>
      </c>
      <c r="G66" s="20" t="s">
        <v>11</v>
      </c>
      <c r="H66" s="21" t="s">
        <v>741</v>
      </c>
      <c r="I66" s="20">
        <v>23</v>
      </c>
      <c r="J66" s="20" t="s">
        <v>11</v>
      </c>
      <c r="K66" s="21" t="s">
        <v>51</v>
      </c>
      <c r="L66" s="20">
        <v>10</v>
      </c>
    </row>
    <row r="67" spans="1:12" x14ac:dyDescent="0.25">
      <c r="A67" s="20" t="s">
        <v>13</v>
      </c>
      <c r="B67" s="21" t="s">
        <v>88</v>
      </c>
      <c r="C67" s="20">
        <v>20</v>
      </c>
      <c r="D67" s="20" t="s">
        <v>13</v>
      </c>
      <c r="E67" s="21" t="s">
        <v>1494</v>
      </c>
      <c r="F67" s="20">
        <v>5</v>
      </c>
      <c r="G67" s="20" t="s">
        <v>13</v>
      </c>
      <c r="H67" s="21" t="s">
        <v>886</v>
      </c>
      <c r="I67" s="20">
        <v>5</v>
      </c>
      <c r="J67" s="20" t="s">
        <v>13</v>
      </c>
      <c r="K67" s="21" t="s">
        <v>275</v>
      </c>
      <c r="L67" s="20">
        <v>20</v>
      </c>
    </row>
    <row r="68" spans="1:12" x14ac:dyDescent="0.25">
      <c r="A68" s="20"/>
      <c r="B68" s="24" t="s">
        <v>57</v>
      </c>
      <c r="C68" s="22">
        <f>SUM(C58:C67)</f>
        <v>286</v>
      </c>
      <c r="D68" s="20"/>
      <c r="E68" s="24" t="s">
        <v>57</v>
      </c>
      <c r="F68" s="22">
        <f>SUM(F58:F67)</f>
        <v>278</v>
      </c>
      <c r="G68" s="20"/>
      <c r="H68" s="24" t="s">
        <v>57</v>
      </c>
      <c r="I68" s="22">
        <f>SUM(I58:I67)</f>
        <v>219</v>
      </c>
      <c r="J68" s="20"/>
      <c r="K68" s="24" t="s">
        <v>57</v>
      </c>
      <c r="L68" s="22">
        <f>SUM(L58:L67)</f>
        <v>248</v>
      </c>
    </row>
    <row r="69" spans="1:12" x14ac:dyDescent="0.25">
      <c r="A69" s="21"/>
      <c r="B69" s="22" t="s">
        <v>149</v>
      </c>
      <c r="C69" s="21"/>
      <c r="D69" s="21"/>
      <c r="E69" s="22" t="s">
        <v>169</v>
      </c>
      <c r="F69" s="21"/>
      <c r="G69" s="21"/>
      <c r="H69" s="22" t="s">
        <v>170</v>
      </c>
      <c r="I69" s="22"/>
      <c r="J69" s="21"/>
      <c r="K69" s="22"/>
      <c r="L69" s="21"/>
    </row>
    <row r="70" spans="1:12" x14ac:dyDescent="0.25">
      <c r="A70" s="21"/>
      <c r="B70" s="11" t="s">
        <v>18</v>
      </c>
      <c r="C70" s="11" t="s">
        <v>19</v>
      </c>
      <c r="D70" s="21"/>
      <c r="E70" s="11" t="s">
        <v>18</v>
      </c>
      <c r="F70" s="11" t="s">
        <v>19</v>
      </c>
      <c r="G70" s="21"/>
      <c r="H70" s="11" t="s">
        <v>18</v>
      </c>
      <c r="I70" s="11" t="s">
        <v>19</v>
      </c>
      <c r="J70" s="21"/>
      <c r="K70" s="11"/>
      <c r="L70" s="11"/>
    </row>
    <row r="71" spans="1:12" x14ac:dyDescent="0.25">
      <c r="A71" s="20" t="s">
        <v>2</v>
      </c>
      <c r="B71" s="21" t="s">
        <v>768</v>
      </c>
      <c r="C71" s="20">
        <v>23</v>
      </c>
      <c r="D71" s="20" t="s">
        <v>2</v>
      </c>
      <c r="E71" s="21" t="s">
        <v>768</v>
      </c>
      <c r="F71" s="20">
        <v>24</v>
      </c>
      <c r="G71" s="20" t="s">
        <v>2</v>
      </c>
      <c r="H71" s="21" t="s">
        <v>1412</v>
      </c>
      <c r="I71" s="20">
        <v>23</v>
      </c>
      <c r="J71" s="21"/>
      <c r="K71" s="21"/>
      <c r="L71" s="21"/>
    </row>
    <row r="72" spans="1:12" x14ac:dyDescent="0.25">
      <c r="A72" s="20" t="s">
        <v>3</v>
      </c>
      <c r="B72" s="21" t="s">
        <v>1500</v>
      </c>
      <c r="C72" s="20">
        <v>24</v>
      </c>
      <c r="D72" s="20" t="s">
        <v>3</v>
      </c>
      <c r="E72" s="21" t="s">
        <v>1397</v>
      </c>
      <c r="F72" s="20">
        <v>12</v>
      </c>
      <c r="G72" s="20" t="s">
        <v>3</v>
      </c>
      <c r="H72" s="21" t="s">
        <v>1390</v>
      </c>
      <c r="I72" s="20">
        <v>18</v>
      </c>
      <c r="J72" s="21"/>
      <c r="K72" s="21"/>
      <c r="L72" s="21"/>
    </row>
    <row r="73" spans="1:12" x14ac:dyDescent="0.25">
      <c r="A73" s="20" t="s">
        <v>3</v>
      </c>
      <c r="B73" s="21" t="s">
        <v>92</v>
      </c>
      <c r="C73" s="20">
        <v>0</v>
      </c>
      <c r="D73" s="20" t="s">
        <v>3</v>
      </c>
      <c r="E73" s="21" t="s">
        <v>92</v>
      </c>
      <c r="F73" s="20">
        <v>0</v>
      </c>
      <c r="G73" s="20" t="s">
        <v>3</v>
      </c>
      <c r="H73" s="21" t="s">
        <v>1301</v>
      </c>
      <c r="I73" s="20">
        <v>12</v>
      </c>
      <c r="J73" s="21"/>
      <c r="K73" s="21"/>
      <c r="L73" s="21"/>
    </row>
    <row r="74" spans="1:12" x14ac:dyDescent="0.25">
      <c r="A74" s="20" t="s">
        <v>5</v>
      </c>
      <c r="B74" s="21" t="s">
        <v>1501</v>
      </c>
      <c r="C74" s="20">
        <v>23</v>
      </c>
      <c r="D74" s="20" t="s">
        <v>5</v>
      </c>
      <c r="E74" s="21" t="s">
        <v>1485</v>
      </c>
      <c r="F74" s="20">
        <v>26</v>
      </c>
      <c r="G74" s="20" t="s">
        <v>5</v>
      </c>
      <c r="H74" s="21" t="s">
        <v>1205</v>
      </c>
      <c r="I74" s="20">
        <v>12</v>
      </c>
      <c r="J74" s="21"/>
      <c r="K74" s="21"/>
      <c r="L74" s="21"/>
    </row>
    <row r="75" spans="1:12" x14ac:dyDescent="0.25">
      <c r="A75" s="20" t="s">
        <v>5</v>
      </c>
      <c r="B75" s="21" t="s">
        <v>1375</v>
      </c>
      <c r="C75" s="20">
        <v>12</v>
      </c>
      <c r="D75" s="20" t="s">
        <v>5</v>
      </c>
      <c r="E75" s="21" t="s">
        <v>1267</v>
      </c>
      <c r="F75" s="20">
        <v>15</v>
      </c>
      <c r="G75" s="20" t="s">
        <v>5</v>
      </c>
      <c r="H75" s="21" t="s">
        <v>1046</v>
      </c>
      <c r="I75" s="20">
        <v>9</v>
      </c>
      <c r="J75" s="21"/>
      <c r="K75" s="21"/>
      <c r="L75" s="21"/>
    </row>
    <row r="76" spans="1:12" x14ac:dyDescent="0.25">
      <c r="A76" s="20" t="s">
        <v>5</v>
      </c>
      <c r="B76" s="21" t="s">
        <v>1189</v>
      </c>
      <c r="C76" s="20">
        <v>9</v>
      </c>
      <c r="D76" s="20" t="s">
        <v>5</v>
      </c>
      <c r="E76" s="21" t="s">
        <v>1160</v>
      </c>
      <c r="F76" s="20">
        <v>9</v>
      </c>
      <c r="G76" s="20" t="s">
        <v>5</v>
      </c>
      <c r="H76" s="21" t="s">
        <v>1504</v>
      </c>
      <c r="I76" s="20">
        <v>6</v>
      </c>
      <c r="J76" s="21"/>
      <c r="K76" s="21"/>
      <c r="L76" s="21"/>
    </row>
    <row r="77" spans="1:12" x14ac:dyDescent="0.25">
      <c r="A77" s="20" t="s">
        <v>8</v>
      </c>
      <c r="B77" s="21" t="s">
        <v>1065</v>
      </c>
      <c r="C77" s="20">
        <v>21</v>
      </c>
      <c r="D77" s="20" t="s">
        <v>8</v>
      </c>
      <c r="E77" s="21" t="s">
        <v>1505</v>
      </c>
      <c r="F77" s="20">
        <v>4</v>
      </c>
      <c r="G77" s="20" t="s">
        <v>8</v>
      </c>
      <c r="H77" s="21" t="s">
        <v>1357</v>
      </c>
      <c r="I77" s="20">
        <v>25</v>
      </c>
      <c r="J77" s="22"/>
      <c r="K77" s="22"/>
      <c r="L77" s="22"/>
    </row>
    <row r="78" spans="1:12" x14ac:dyDescent="0.25">
      <c r="A78" s="20" t="s">
        <v>10</v>
      </c>
      <c r="B78" s="21" t="s">
        <v>1473</v>
      </c>
      <c r="C78" s="20">
        <v>20</v>
      </c>
      <c r="D78" s="20" t="s">
        <v>10</v>
      </c>
      <c r="E78" s="21" t="s">
        <v>1473</v>
      </c>
      <c r="F78" s="20">
        <v>8</v>
      </c>
      <c r="G78" s="20" t="s">
        <v>10</v>
      </c>
      <c r="H78" s="21" t="s">
        <v>1502</v>
      </c>
      <c r="I78" s="20">
        <v>3</v>
      </c>
      <c r="J78" s="22"/>
      <c r="K78" s="22"/>
      <c r="L78" s="22"/>
    </row>
    <row r="79" spans="1:12" x14ac:dyDescent="0.25">
      <c r="A79" s="20" t="s">
        <v>11</v>
      </c>
      <c r="B79" s="21" t="s">
        <v>618</v>
      </c>
      <c r="C79" s="20">
        <v>6</v>
      </c>
      <c r="D79" s="20" t="s">
        <v>11</v>
      </c>
      <c r="E79" s="21" t="s">
        <v>274</v>
      </c>
      <c r="F79" s="20">
        <v>7</v>
      </c>
      <c r="G79" s="20" t="s">
        <v>11</v>
      </c>
      <c r="H79" s="21" t="s">
        <v>1503</v>
      </c>
      <c r="I79" s="20">
        <v>25</v>
      </c>
      <c r="J79" s="21"/>
      <c r="K79" s="21"/>
      <c r="L79" s="21"/>
    </row>
    <row r="80" spans="1:12" x14ac:dyDescent="0.25">
      <c r="A80" s="20" t="s">
        <v>13</v>
      </c>
      <c r="B80" s="21" t="s">
        <v>92</v>
      </c>
      <c r="C80" s="20">
        <v>0</v>
      </c>
      <c r="D80" s="20" t="s">
        <v>13</v>
      </c>
      <c r="E80" s="21" t="s">
        <v>92</v>
      </c>
      <c r="F80" s="20">
        <v>0</v>
      </c>
      <c r="G80" s="20" t="s">
        <v>13</v>
      </c>
      <c r="H80" s="21" t="s">
        <v>92</v>
      </c>
      <c r="I80" s="20">
        <v>0</v>
      </c>
      <c r="J80" s="21"/>
      <c r="K80" s="21"/>
      <c r="L80" s="21"/>
    </row>
    <row r="81" spans="1:12" x14ac:dyDescent="0.25">
      <c r="A81" s="20"/>
      <c r="B81" s="24" t="s">
        <v>57</v>
      </c>
      <c r="C81" s="22">
        <f>SUM(C71:C80)</f>
        <v>138</v>
      </c>
      <c r="D81" s="21"/>
      <c r="E81" s="24" t="s">
        <v>57</v>
      </c>
      <c r="F81" s="22">
        <f>SUM(F71:F80)</f>
        <v>105</v>
      </c>
      <c r="G81" s="21"/>
      <c r="H81" s="24" t="s">
        <v>57</v>
      </c>
      <c r="I81" s="22">
        <f>SUM(I71:I80)</f>
        <v>133</v>
      </c>
      <c r="J81" s="21"/>
      <c r="K81" s="24"/>
      <c r="L81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59CC-BD3C-4BE4-B5B9-3B2F94A94397}">
  <dimension ref="A1:L81"/>
  <sheetViews>
    <sheetView workbookViewId="0">
      <selection activeCell="E14" sqref="E14"/>
    </sheetView>
  </sheetViews>
  <sheetFormatPr defaultColWidth="9.109375" defaultRowHeight="13.2" x14ac:dyDescent="0.25"/>
  <cols>
    <col min="1" max="1" width="4.33203125" style="19" bestFit="1" customWidth="1"/>
    <col min="2" max="2" width="22.44140625" style="19" bestFit="1" customWidth="1"/>
    <col min="3" max="3" width="4.44140625" style="19" bestFit="1" customWidth="1"/>
    <col min="4" max="4" width="4.33203125" style="19" bestFit="1" customWidth="1"/>
    <col min="5" max="5" width="16.109375" style="19" bestFit="1" customWidth="1"/>
    <col min="6" max="6" width="4.44140625" style="19" bestFit="1" customWidth="1"/>
    <col min="7" max="7" width="4.33203125" style="19" bestFit="1" customWidth="1"/>
    <col min="8" max="8" width="16.6640625" style="19" bestFit="1" customWidth="1"/>
    <col min="9" max="9" width="4.44140625" style="19" bestFit="1" customWidth="1"/>
    <col min="10" max="10" width="4.33203125" style="19" bestFit="1" customWidth="1"/>
    <col min="11" max="11" width="16.109375" style="19" bestFit="1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20"/>
      <c r="B2" s="21"/>
      <c r="C2" s="21"/>
      <c r="D2" s="20"/>
      <c r="E2" s="20"/>
      <c r="F2" s="20"/>
      <c r="G2" s="20"/>
      <c r="H2" s="39"/>
      <c r="I2" s="39"/>
      <c r="J2" s="20"/>
      <c r="K2" s="39"/>
      <c r="L2" s="20"/>
    </row>
    <row r="3" spans="1:12" x14ac:dyDescent="0.25">
      <c r="A3" s="17"/>
      <c r="B3" s="17">
        <v>2020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21"/>
      <c r="B4" s="22" t="s">
        <v>14</v>
      </c>
      <c r="C4" s="21"/>
      <c r="D4" s="21"/>
      <c r="E4" s="22" t="s">
        <v>15</v>
      </c>
      <c r="F4" s="21"/>
      <c r="G4" s="21"/>
      <c r="H4" s="22" t="s">
        <v>16</v>
      </c>
      <c r="I4" s="21"/>
      <c r="J4" s="21"/>
      <c r="K4" s="22" t="s">
        <v>17</v>
      </c>
      <c r="L4" s="21"/>
    </row>
    <row r="5" spans="1:12" x14ac:dyDescent="0.25">
      <c r="A5" s="21"/>
      <c r="B5" s="11" t="s">
        <v>18</v>
      </c>
      <c r="C5" s="11" t="s">
        <v>19</v>
      </c>
      <c r="D5" s="21"/>
      <c r="E5" s="11" t="s">
        <v>18</v>
      </c>
      <c r="F5" s="11" t="s">
        <v>19</v>
      </c>
      <c r="G5" s="21"/>
      <c r="H5" s="11" t="s">
        <v>18</v>
      </c>
      <c r="I5" s="11" t="s">
        <v>19</v>
      </c>
      <c r="J5" s="21"/>
      <c r="K5" s="11" t="s">
        <v>18</v>
      </c>
      <c r="L5" s="11" t="s">
        <v>19</v>
      </c>
    </row>
    <row r="6" spans="1:12" x14ac:dyDescent="0.25">
      <c r="A6" s="20" t="s">
        <v>2</v>
      </c>
      <c r="B6" s="21" t="s">
        <v>691</v>
      </c>
      <c r="C6" s="20">
        <v>40</v>
      </c>
      <c r="D6" s="20" t="s">
        <v>2</v>
      </c>
      <c r="E6" s="21" t="s">
        <v>1198</v>
      </c>
      <c r="F6" s="20">
        <v>51</v>
      </c>
      <c r="G6" s="20" t="s">
        <v>2</v>
      </c>
      <c r="H6" s="21" t="s">
        <v>1274</v>
      </c>
      <c r="I6" s="20">
        <v>52</v>
      </c>
      <c r="J6" s="20" t="s">
        <v>2</v>
      </c>
      <c r="K6" s="21" t="s">
        <v>1198</v>
      </c>
      <c r="L6" s="20">
        <v>60</v>
      </c>
    </row>
    <row r="7" spans="1:12" x14ac:dyDescent="0.25">
      <c r="A7" s="20" t="s">
        <v>3</v>
      </c>
      <c r="B7" s="21" t="s">
        <v>1372</v>
      </c>
      <c r="C7" s="20">
        <v>35</v>
      </c>
      <c r="D7" s="20" t="s">
        <v>3</v>
      </c>
      <c r="E7" s="21" t="s">
        <v>1289</v>
      </c>
      <c r="F7" s="20">
        <v>43</v>
      </c>
      <c r="G7" s="20" t="s">
        <v>3</v>
      </c>
      <c r="H7" s="19" t="s">
        <v>1231</v>
      </c>
      <c r="I7" s="23">
        <v>52</v>
      </c>
      <c r="J7" s="20" t="s">
        <v>3</v>
      </c>
      <c r="K7" s="21" t="s">
        <v>1397</v>
      </c>
      <c r="L7" s="20">
        <v>37</v>
      </c>
    </row>
    <row r="8" spans="1:12" x14ac:dyDescent="0.25">
      <c r="A8" s="20" t="s">
        <v>3</v>
      </c>
      <c r="B8" s="21" t="s">
        <v>1391</v>
      </c>
      <c r="C8" s="20">
        <v>30</v>
      </c>
      <c r="D8" s="20" t="s">
        <v>3</v>
      </c>
      <c r="E8" s="21" t="s">
        <v>1216</v>
      </c>
      <c r="F8" s="20">
        <v>23</v>
      </c>
      <c r="G8" s="20" t="s">
        <v>3</v>
      </c>
      <c r="H8" s="21" t="s">
        <v>1307</v>
      </c>
      <c r="I8" s="20">
        <v>30</v>
      </c>
      <c r="J8" s="20" t="s">
        <v>3</v>
      </c>
      <c r="K8" s="21" t="s">
        <v>1215</v>
      </c>
      <c r="L8" s="20">
        <v>23</v>
      </c>
    </row>
    <row r="9" spans="1:12" x14ac:dyDescent="0.25">
      <c r="A9" s="20" t="s">
        <v>5</v>
      </c>
      <c r="B9" s="21" t="s">
        <v>1392</v>
      </c>
      <c r="C9" s="20">
        <v>25</v>
      </c>
      <c r="D9" s="20" t="s">
        <v>5</v>
      </c>
      <c r="E9" s="21" t="s">
        <v>1265</v>
      </c>
      <c r="F9" s="20">
        <v>20</v>
      </c>
      <c r="G9" s="20" t="s">
        <v>5</v>
      </c>
      <c r="H9" s="21" t="s">
        <v>1115</v>
      </c>
      <c r="I9" s="20">
        <v>29</v>
      </c>
      <c r="J9" s="20" t="s">
        <v>5</v>
      </c>
      <c r="K9" s="21" t="s">
        <v>1160</v>
      </c>
      <c r="L9" s="20">
        <v>44</v>
      </c>
    </row>
    <row r="10" spans="1:12" x14ac:dyDescent="0.25">
      <c r="A10" s="20" t="s">
        <v>5</v>
      </c>
      <c r="B10" s="21" t="s">
        <v>1360</v>
      </c>
      <c r="C10" s="20">
        <v>23</v>
      </c>
      <c r="D10" s="20" t="s">
        <v>5</v>
      </c>
      <c r="E10" s="21" t="s">
        <v>1205</v>
      </c>
      <c r="F10" s="20">
        <v>16</v>
      </c>
      <c r="G10" s="20" t="s">
        <v>5</v>
      </c>
      <c r="H10" s="21" t="s">
        <v>329</v>
      </c>
      <c r="I10" s="20">
        <v>29</v>
      </c>
      <c r="J10" s="20" t="s">
        <v>5</v>
      </c>
      <c r="K10" s="21" t="s">
        <v>1398</v>
      </c>
      <c r="L10" s="20">
        <v>18</v>
      </c>
    </row>
    <row r="11" spans="1:12" x14ac:dyDescent="0.25">
      <c r="A11" s="20" t="s">
        <v>5</v>
      </c>
      <c r="B11" s="21" t="s">
        <v>1394</v>
      </c>
      <c r="C11" s="20">
        <v>22</v>
      </c>
      <c r="D11" s="20" t="s">
        <v>5</v>
      </c>
      <c r="E11" s="21" t="s">
        <v>1395</v>
      </c>
      <c r="F11" s="20">
        <v>15</v>
      </c>
      <c r="G11" s="20" t="s">
        <v>5</v>
      </c>
      <c r="H11" s="21" t="s">
        <v>1396</v>
      </c>
      <c r="I11" s="20">
        <v>22</v>
      </c>
      <c r="J11" s="20" t="s">
        <v>5</v>
      </c>
      <c r="K11" s="21" t="s">
        <v>1104</v>
      </c>
      <c r="L11" s="20">
        <v>18</v>
      </c>
    </row>
    <row r="12" spans="1:12" x14ac:dyDescent="0.25">
      <c r="A12" s="20" t="s">
        <v>8</v>
      </c>
      <c r="B12" s="21" t="s">
        <v>1313</v>
      </c>
      <c r="C12" s="20">
        <v>22</v>
      </c>
      <c r="D12" s="20" t="s">
        <v>8</v>
      </c>
      <c r="E12" s="21" t="s">
        <v>1382</v>
      </c>
      <c r="F12" s="20">
        <v>26</v>
      </c>
      <c r="G12" s="20" t="s">
        <v>8</v>
      </c>
      <c r="H12" s="21" t="s">
        <v>870</v>
      </c>
      <c r="I12" s="20">
        <v>18</v>
      </c>
      <c r="J12" s="20" t="s">
        <v>8</v>
      </c>
      <c r="K12" s="21" t="s">
        <v>1399</v>
      </c>
      <c r="L12" s="20">
        <v>35</v>
      </c>
    </row>
    <row r="13" spans="1:12" x14ac:dyDescent="0.25">
      <c r="A13" s="20" t="s">
        <v>10</v>
      </c>
      <c r="B13" s="21" t="s">
        <v>1259</v>
      </c>
      <c r="C13" s="20">
        <v>18</v>
      </c>
      <c r="D13" s="20" t="s">
        <v>10</v>
      </c>
      <c r="E13" s="21" t="s">
        <v>1226</v>
      </c>
      <c r="F13" s="20">
        <v>23</v>
      </c>
      <c r="G13" s="20" t="s">
        <v>10</v>
      </c>
      <c r="H13" s="21" t="s">
        <v>732</v>
      </c>
      <c r="I13" s="20">
        <v>40</v>
      </c>
      <c r="J13" s="20" t="s">
        <v>10</v>
      </c>
      <c r="K13" s="21" t="s">
        <v>1080</v>
      </c>
      <c r="L13" s="20">
        <v>29</v>
      </c>
    </row>
    <row r="14" spans="1:12" x14ac:dyDescent="0.25">
      <c r="A14" s="20" t="s">
        <v>11</v>
      </c>
      <c r="B14" s="21" t="s">
        <v>142</v>
      </c>
      <c r="C14" s="20">
        <v>24</v>
      </c>
      <c r="D14" s="20" t="s">
        <v>11</v>
      </c>
      <c r="E14" s="21" t="s">
        <v>188</v>
      </c>
      <c r="F14" s="20">
        <v>24</v>
      </c>
      <c r="G14" s="20" t="s">
        <v>11</v>
      </c>
      <c r="H14" s="21" t="s">
        <v>255</v>
      </c>
      <c r="I14" s="20">
        <v>68</v>
      </c>
      <c r="J14" s="20" t="s">
        <v>11</v>
      </c>
      <c r="K14" s="21" t="s">
        <v>88</v>
      </c>
      <c r="L14" s="20">
        <v>31</v>
      </c>
    </row>
    <row r="15" spans="1:12" x14ac:dyDescent="0.25">
      <c r="A15" s="20" t="s">
        <v>13</v>
      </c>
      <c r="B15" s="21" t="s">
        <v>1393</v>
      </c>
      <c r="C15" s="20">
        <v>5</v>
      </c>
      <c r="D15" s="20" t="s">
        <v>13</v>
      </c>
      <c r="E15" s="21" t="s">
        <v>886</v>
      </c>
      <c r="F15" s="20">
        <v>5</v>
      </c>
      <c r="G15" s="20" t="s">
        <v>13</v>
      </c>
      <c r="H15" s="21" t="s">
        <v>188</v>
      </c>
      <c r="I15" s="20">
        <v>20</v>
      </c>
      <c r="J15" s="20" t="s">
        <v>13</v>
      </c>
      <c r="K15" s="21" t="s">
        <v>257</v>
      </c>
      <c r="L15" s="20">
        <v>5</v>
      </c>
    </row>
    <row r="16" spans="1:12" x14ac:dyDescent="0.25">
      <c r="A16" s="20"/>
      <c r="B16" s="24" t="s">
        <v>57</v>
      </c>
      <c r="C16" s="22">
        <f>SUM(C6:C15)</f>
        <v>244</v>
      </c>
      <c r="D16" s="20"/>
      <c r="E16" s="24" t="s">
        <v>57</v>
      </c>
      <c r="F16" s="22">
        <f>SUM(F6:F15)</f>
        <v>246</v>
      </c>
      <c r="G16" s="20"/>
      <c r="H16" s="24" t="s">
        <v>57</v>
      </c>
      <c r="I16" s="22">
        <f>SUM(I6:I15)</f>
        <v>360</v>
      </c>
      <c r="J16" s="20"/>
      <c r="K16" s="24" t="s">
        <v>57</v>
      </c>
      <c r="L16" s="22">
        <f>SUM(L6:L15)</f>
        <v>300</v>
      </c>
    </row>
    <row r="17" spans="1:12" x14ac:dyDescent="0.25">
      <c r="A17" s="21"/>
      <c r="B17" s="22" t="s">
        <v>58</v>
      </c>
      <c r="C17" s="21"/>
      <c r="D17" s="21"/>
      <c r="E17" s="22" t="s">
        <v>59</v>
      </c>
      <c r="F17" s="21"/>
      <c r="G17" s="21"/>
      <c r="H17" s="22" t="s">
        <v>60</v>
      </c>
      <c r="I17" s="21"/>
      <c r="J17" s="21"/>
      <c r="K17" s="22" t="s">
        <v>61</v>
      </c>
      <c r="L17" s="21"/>
    </row>
    <row r="18" spans="1:12" x14ac:dyDescent="0.25">
      <c r="A18" s="21"/>
      <c r="B18" s="11" t="s">
        <v>18</v>
      </c>
      <c r="C18" s="11" t="s">
        <v>19</v>
      </c>
      <c r="D18" s="21"/>
      <c r="E18" s="11" t="s">
        <v>18</v>
      </c>
      <c r="F18" s="11" t="s">
        <v>19</v>
      </c>
      <c r="G18" s="21"/>
      <c r="H18" s="11" t="s">
        <v>18</v>
      </c>
      <c r="I18" s="11" t="s">
        <v>19</v>
      </c>
      <c r="J18" s="21"/>
      <c r="K18" s="11" t="s">
        <v>18</v>
      </c>
      <c r="L18" s="11" t="s">
        <v>19</v>
      </c>
    </row>
    <row r="19" spans="1:12" x14ac:dyDescent="0.25">
      <c r="A19" s="20" t="s">
        <v>2</v>
      </c>
      <c r="B19" s="21" t="s">
        <v>1103</v>
      </c>
      <c r="C19" s="20">
        <v>39</v>
      </c>
      <c r="D19" s="20" t="s">
        <v>2</v>
      </c>
      <c r="E19" s="21" t="s">
        <v>758</v>
      </c>
      <c r="F19" s="20">
        <v>43</v>
      </c>
      <c r="G19" s="20" t="s">
        <v>2</v>
      </c>
      <c r="H19" s="21" t="s">
        <v>1405</v>
      </c>
      <c r="I19" s="20">
        <v>55</v>
      </c>
      <c r="J19" s="20" t="s">
        <v>2</v>
      </c>
      <c r="K19" s="21" t="s">
        <v>1274</v>
      </c>
      <c r="L19" s="20">
        <v>55</v>
      </c>
    </row>
    <row r="20" spans="1:12" x14ac:dyDescent="0.25">
      <c r="A20" s="20" t="s">
        <v>3</v>
      </c>
      <c r="B20" s="21" t="s">
        <v>1400</v>
      </c>
      <c r="C20" s="20">
        <v>24</v>
      </c>
      <c r="D20" s="20" t="s">
        <v>3</v>
      </c>
      <c r="E20" s="21" t="s">
        <v>1239</v>
      </c>
      <c r="F20" s="20">
        <v>31</v>
      </c>
      <c r="G20" s="20" t="s">
        <v>3</v>
      </c>
      <c r="H20" s="21" t="s">
        <v>1406</v>
      </c>
      <c r="I20" s="20">
        <v>26</v>
      </c>
      <c r="J20" s="20" t="s">
        <v>3</v>
      </c>
      <c r="K20" s="21" t="s">
        <v>1301</v>
      </c>
      <c r="L20" s="20">
        <v>52</v>
      </c>
    </row>
    <row r="21" spans="1:12" x14ac:dyDescent="0.25">
      <c r="A21" s="20" t="s">
        <v>3</v>
      </c>
      <c r="B21" s="21" t="s">
        <v>1374</v>
      </c>
      <c r="C21" s="20">
        <v>21</v>
      </c>
      <c r="D21" s="20" t="s">
        <v>3</v>
      </c>
      <c r="E21" s="21" t="s">
        <v>1403</v>
      </c>
      <c r="F21" s="20">
        <v>18</v>
      </c>
      <c r="G21" s="20" t="s">
        <v>3</v>
      </c>
      <c r="H21" s="21" t="s">
        <v>1403</v>
      </c>
      <c r="I21" s="20">
        <v>25</v>
      </c>
      <c r="J21" s="20" t="s">
        <v>3</v>
      </c>
      <c r="K21" s="21" t="s">
        <v>1268</v>
      </c>
      <c r="L21" s="20">
        <v>36</v>
      </c>
    </row>
    <row r="22" spans="1:12" x14ac:dyDescent="0.25">
      <c r="A22" s="20" t="s">
        <v>5</v>
      </c>
      <c r="B22" s="21" t="s">
        <v>1395</v>
      </c>
      <c r="C22" s="20">
        <v>41</v>
      </c>
      <c r="D22" s="20" t="s">
        <v>5</v>
      </c>
      <c r="E22" s="21" t="s">
        <v>1396</v>
      </c>
      <c r="F22" s="20">
        <v>30</v>
      </c>
      <c r="G22" s="20" t="s">
        <v>5</v>
      </c>
      <c r="H22" s="19" t="s">
        <v>1115</v>
      </c>
      <c r="I22" s="23">
        <v>34</v>
      </c>
      <c r="J22" s="20" t="s">
        <v>5</v>
      </c>
      <c r="K22" s="21" t="s">
        <v>1356</v>
      </c>
      <c r="L22" s="20">
        <v>25</v>
      </c>
    </row>
    <row r="23" spans="1:12" x14ac:dyDescent="0.25">
      <c r="A23" s="20" t="s">
        <v>5</v>
      </c>
      <c r="B23" s="21" t="s">
        <v>1401</v>
      </c>
      <c r="C23" s="20">
        <v>20</v>
      </c>
      <c r="D23" s="20" t="s">
        <v>5</v>
      </c>
      <c r="E23" s="21" t="s">
        <v>881</v>
      </c>
      <c r="F23" s="20">
        <v>26</v>
      </c>
      <c r="G23" s="20" t="s">
        <v>5</v>
      </c>
      <c r="H23" s="21" t="s">
        <v>1133</v>
      </c>
      <c r="I23" s="20">
        <v>25</v>
      </c>
      <c r="J23" s="20" t="s">
        <v>5</v>
      </c>
      <c r="K23" s="21" t="s">
        <v>1410</v>
      </c>
      <c r="L23" s="20">
        <v>21</v>
      </c>
    </row>
    <row r="24" spans="1:12" x14ac:dyDescent="0.25">
      <c r="A24" s="20" t="s">
        <v>5</v>
      </c>
      <c r="B24" s="21" t="s">
        <v>1402</v>
      </c>
      <c r="C24" s="20">
        <v>18</v>
      </c>
      <c r="D24" s="20" t="s">
        <v>5</v>
      </c>
      <c r="E24" s="21" t="s">
        <v>1359</v>
      </c>
      <c r="F24" s="20">
        <v>21</v>
      </c>
      <c r="G24" s="20" t="s">
        <v>5</v>
      </c>
      <c r="H24" s="21" t="s">
        <v>1337</v>
      </c>
      <c r="I24" s="20">
        <v>22</v>
      </c>
      <c r="J24" s="20" t="s">
        <v>5</v>
      </c>
      <c r="K24" s="21" t="s">
        <v>1285</v>
      </c>
      <c r="L24" s="20">
        <v>21</v>
      </c>
    </row>
    <row r="25" spans="1:12" x14ac:dyDescent="0.25">
      <c r="A25" s="20" t="s">
        <v>8</v>
      </c>
      <c r="B25" s="21" t="s">
        <v>1065</v>
      </c>
      <c r="C25" s="20">
        <v>19</v>
      </c>
      <c r="D25" s="20" t="s">
        <v>8</v>
      </c>
      <c r="E25" s="21" t="s">
        <v>1243</v>
      </c>
      <c r="F25" s="20">
        <v>25</v>
      </c>
      <c r="G25" s="20" t="s">
        <v>8</v>
      </c>
      <c r="H25" s="21" t="s">
        <v>1407</v>
      </c>
      <c r="I25" s="20">
        <v>16</v>
      </c>
      <c r="J25" s="20" t="s">
        <v>8</v>
      </c>
      <c r="K25" s="21" t="s">
        <v>1065</v>
      </c>
      <c r="L25" s="20">
        <v>19</v>
      </c>
    </row>
    <row r="26" spans="1:12" x14ac:dyDescent="0.25">
      <c r="A26" s="20" t="s">
        <v>10</v>
      </c>
      <c r="B26" s="21" t="s">
        <v>1116</v>
      </c>
      <c r="C26" s="20">
        <v>35</v>
      </c>
      <c r="D26" s="20" t="s">
        <v>10</v>
      </c>
      <c r="E26" s="21" t="s">
        <v>1080</v>
      </c>
      <c r="F26" s="20">
        <v>36</v>
      </c>
      <c r="G26" s="20" t="s">
        <v>10</v>
      </c>
      <c r="H26" s="21" t="s">
        <v>1408</v>
      </c>
      <c r="I26" s="20">
        <v>31</v>
      </c>
      <c r="J26" s="20" t="s">
        <v>10</v>
      </c>
      <c r="K26" s="21" t="s">
        <v>1411</v>
      </c>
      <c r="L26" s="20">
        <v>21</v>
      </c>
    </row>
    <row r="27" spans="1:12" x14ac:dyDescent="0.25">
      <c r="A27" s="20" t="s">
        <v>11</v>
      </c>
      <c r="B27" s="21" t="s">
        <v>225</v>
      </c>
      <c r="C27" s="20">
        <v>39</v>
      </c>
      <c r="D27" s="20" t="s">
        <v>11</v>
      </c>
      <c r="E27" s="21" t="s">
        <v>52</v>
      </c>
      <c r="F27" s="20">
        <v>29</v>
      </c>
      <c r="G27" s="20" t="s">
        <v>11</v>
      </c>
      <c r="H27" s="21" t="s">
        <v>277</v>
      </c>
      <c r="I27" s="20">
        <v>31</v>
      </c>
      <c r="J27" s="20" t="s">
        <v>11</v>
      </c>
      <c r="K27" s="21" t="s">
        <v>189</v>
      </c>
      <c r="L27" s="20">
        <v>45</v>
      </c>
    </row>
    <row r="28" spans="1:12" x14ac:dyDescent="0.25">
      <c r="A28" s="20" t="s">
        <v>13</v>
      </c>
      <c r="B28" s="21" t="s">
        <v>255</v>
      </c>
      <c r="C28" s="20">
        <v>25</v>
      </c>
      <c r="D28" s="20" t="s">
        <v>13</v>
      </c>
      <c r="E28" s="21" t="s">
        <v>1404</v>
      </c>
      <c r="F28" s="20">
        <v>5</v>
      </c>
      <c r="G28" s="20" t="s">
        <v>13</v>
      </c>
      <c r="H28" s="21" t="s">
        <v>1409</v>
      </c>
      <c r="I28" s="20">
        <v>20</v>
      </c>
      <c r="J28" s="20" t="s">
        <v>13</v>
      </c>
      <c r="K28" s="21" t="s">
        <v>224</v>
      </c>
      <c r="L28" s="20">
        <v>20</v>
      </c>
    </row>
    <row r="29" spans="1:12" x14ac:dyDescent="0.25">
      <c r="A29" s="20"/>
      <c r="B29" s="24" t="s">
        <v>57</v>
      </c>
      <c r="C29" s="22">
        <f>SUM(C19:C28)</f>
        <v>281</v>
      </c>
      <c r="D29" s="20"/>
      <c r="E29" s="24" t="s">
        <v>57</v>
      </c>
      <c r="F29" s="22">
        <f>SUM(F19:F28)</f>
        <v>264</v>
      </c>
      <c r="G29" s="20"/>
      <c r="H29" s="24" t="s">
        <v>57</v>
      </c>
      <c r="I29" s="22">
        <f>SUM(I19:I28)</f>
        <v>285</v>
      </c>
      <c r="J29" s="20"/>
      <c r="K29" s="24" t="s">
        <v>57</v>
      </c>
      <c r="L29" s="22">
        <f>SUM(L19:L28)</f>
        <v>315</v>
      </c>
    </row>
    <row r="30" spans="1:12" x14ac:dyDescent="0.25">
      <c r="A30" s="21"/>
      <c r="B30" s="22" t="s">
        <v>93</v>
      </c>
      <c r="C30" s="21"/>
      <c r="D30" s="21"/>
      <c r="E30" s="22" t="s">
        <v>94</v>
      </c>
      <c r="F30" s="21"/>
      <c r="G30" s="21"/>
      <c r="H30" s="22" t="s">
        <v>95</v>
      </c>
      <c r="I30" s="21"/>
      <c r="J30" s="21"/>
      <c r="K30" s="22" t="s">
        <v>96</v>
      </c>
      <c r="L30" s="21"/>
    </row>
    <row r="31" spans="1:12" x14ac:dyDescent="0.25">
      <c r="A31" s="21"/>
      <c r="B31" s="11" t="s">
        <v>18</v>
      </c>
      <c r="C31" s="11" t="s">
        <v>19</v>
      </c>
      <c r="D31" s="21"/>
      <c r="E31" s="11" t="s">
        <v>18</v>
      </c>
      <c r="F31" s="11" t="s">
        <v>19</v>
      </c>
      <c r="G31" s="21"/>
      <c r="H31" s="11" t="s">
        <v>18</v>
      </c>
      <c r="I31" s="11" t="s">
        <v>19</v>
      </c>
      <c r="J31" s="21"/>
      <c r="K31" s="11" t="s">
        <v>18</v>
      </c>
      <c r="L31" s="11" t="s">
        <v>19</v>
      </c>
    </row>
    <row r="32" spans="1:12" x14ac:dyDescent="0.25">
      <c r="A32" s="20" t="s">
        <v>2</v>
      </c>
      <c r="B32" s="21" t="s">
        <v>1412</v>
      </c>
      <c r="C32" s="20">
        <v>49</v>
      </c>
      <c r="D32" s="20" t="s">
        <v>2</v>
      </c>
      <c r="E32" s="21" t="s">
        <v>1412</v>
      </c>
      <c r="F32" s="20">
        <v>47</v>
      </c>
      <c r="G32" s="20" t="s">
        <v>2</v>
      </c>
      <c r="H32" s="21" t="s">
        <v>1420</v>
      </c>
      <c r="I32" s="20">
        <v>35</v>
      </c>
      <c r="J32" s="20" t="s">
        <v>2</v>
      </c>
      <c r="K32" s="21" t="s">
        <v>1274</v>
      </c>
      <c r="L32" s="20">
        <v>51</v>
      </c>
    </row>
    <row r="33" spans="1:12" x14ac:dyDescent="0.25">
      <c r="A33" s="20" t="s">
        <v>3</v>
      </c>
      <c r="B33" s="21" t="s">
        <v>1301</v>
      </c>
      <c r="C33" s="20">
        <v>31</v>
      </c>
      <c r="D33" s="20" t="s">
        <v>3</v>
      </c>
      <c r="E33" s="21" t="s">
        <v>1307</v>
      </c>
      <c r="F33" s="20">
        <v>30</v>
      </c>
      <c r="G33" s="20" t="s">
        <v>3</v>
      </c>
      <c r="H33" s="21" t="s">
        <v>1170</v>
      </c>
      <c r="I33" s="20">
        <v>17</v>
      </c>
      <c r="J33" s="20" t="s">
        <v>3</v>
      </c>
      <c r="K33" s="21" t="s">
        <v>1239</v>
      </c>
      <c r="L33" s="20">
        <v>31</v>
      </c>
    </row>
    <row r="34" spans="1:12" x14ac:dyDescent="0.25">
      <c r="A34" s="20" t="s">
        <v>3</v>
      </c>
      <c r="B34" s="21" t="s">
        <v>1255</v>
      </c>
      <c r="C34" s="20">
        <v>23</v>
      </c>
      <c r="D34" s="20" t="s">
        <v>3</v>
      </c>
      <c r="E34" s="21" t="s">
        <v>1231</v>
      </c>
      <c r="F34" s="20">
        <v>29</v>
      </c>
      <c r="G34" s="20" t="s">
        <v>3</v>
      </c>
      <c r="H34" s="21" t="s">
        <v>1421</v>
      </c>
      <c r="I34" s="20">
        <v>15</v>
      </c>
      <c r="J34" s="20" t="s">
        <v>3</v>
      </c>
      <c r="K34" s="21" t="s">
        <v>1424</v>
      </c>
      <c r="L34" s="20">
        <v>29</v>
      </c>
    </row>
    <row r="35" spans="1:12" x14ac:dyDescent="0.25">
      <c r="A35" s="20" t="s">
        <v>5</v>
      </c>
      <c r="B35" s="21" t="s">
        <v>1373</v>
      </c>
      <c r="C35" s="20">
        <v>26</v>
      </c>
      <c r="D35" s="20" t="s">
        <v>5</v>
      </c>
      <c r="E35" s="21" t="s">
        <v>1416</v>
      </c>
      <c r="F35" s="20">
        <v>20</v>
      </c>
      <c r="G35" s="20" t="s">
        <v>5</v>
      </c>
      <c r="H35" s="21" t="s">
        <v>1392</v>
      </c>
      <c r="I35" s="20">
        <v>17</v>
      </c>
      <c r="J35" s="20" t="s">
        <v>5</v>
      </c>
      <c r="K35" s="21" t="s">
        <v>1189</v>
      </c>
      <c r="L35" s="20">
        <v>51</v>
      </c>
    </row>
    <row r="36" spans="1:12" x14ac:dyDescent="0.25">
      <c r="A36" s="20" t="s">
        <v>5</v>
      </c>
      <c r="B36" s="21" t="s">
        <v>1342</v>
      </c>
      <c r="C36" s="20">
        <v>20</v>
      </c>
      <c r="D36" s="20" t="s">
        <v>5</v>
      </c>
      <c r="E36" s="21" t="s">
        <v>1417</v>
      </c>
      <c r="F36" s="20">
        <v>18</v>
      </c>
      <c r="G36" s="20" t="s">
        <v>5</v>
      </c>
      <c r="H36" s="21" t="s">
        <v>1422</v>
      </c>
      <c r="I36" s="20">
        <v>17</v>
      </c>
      <c r="J36" s="20" t="s">
        <v>5</v>
      </c>
      <c r="K36" s="21" t="s">
        <v>1211</v>
      </c>
      <c r="L36" s="20">
        <v>28</v>
      </c>
    </row>
    <row r="37" spans="1:12" x14ac:dyDescent="0.25">
      <c r="A37" s="20" t="s">
        <v>5</v>
      </c>
      <c r="B37" s="21" t="s">
        <v>1413</v>
      </c>
      <c r="C37" s="20">
        <v>20</v>
      </c>
      <c r="D37" s="20" t="s">
        <v>5</v>
      </c>
      <c r="E37" s="21" t="s">
        <v>1418</v>
      </c>
      <c r="F37" s="20">
        <v>18</v>
      </c>
      <c r="G37" s="20" t="s">
        <v>5</v>
      </c>
      <c r="H37" s="21" t="s">
        <v>1004</v>
      </c>
      <c r="I37" s="20">
        <v>14</v>
      </c>
      <c r="J37" s="20" t="s">
        <v>5</v>
      </c>
      <c r="K37" s="21" t="s">
        <v>1425</v>
      </c>
      <c r="L37" s="20">
        <v>18</v>
      </c>
    </row>
    <row r="38" spans="1:12" x14ac:dyDescent="0.25">
      <c r="A38" s="20" t="s">
        <v>8</v>
      </c>
      <c r="B38" s="21" t="s">
        <v>1065</v>
      </c>
      <c r="C38" s="20">
        <v>17</v>
      </c>
      <c r="D38" s="20" t="s">
        <v>8</v>
      </c>
      <c r="E38" s="21" t="s">
        <v>1415</v>
      </c>
      <c r="F38" s="20">
        <v>14</v>
      </c>
      <c r="G38" s="20" t="s">
        <v>8</v>
      </c>
      <c r="H38" s="21" t="s">
        <v>1065</v>
      </c>
      <c r="I38" s="20">
        <v>22</v>
      </c>
      <c r="J38" s="20" t="s">
        <v>8</v>
      </c>
      <c r="K38" s="21" t="s">
        <v>1313</v>
      </c>
      <c r="L38" s="20">
        <v>18</v>
      </c>
    </row>
    <row r="39" spans="1:12" x14ac:dyDescent="0.25">
      <c r="A39" s="20" t="s">
        <v>10</v>
      </c>
      <c r="B39" s="21" t="s">
        <v>1367</v>
      </c>
      <c r="C39" s="20">
        <v>24</v>
      </c>
      <c r="D39" s="20" t="s">
        <v>10</v>
      </c>
      <c r="E39" s="21" t="s">
        <v>1408</v>
      </c>
      <c r="F39" s="20">
        <v>33</v>
      </c>
      <c r="G39" s="20" t="s">
        <v>10</v>
      </c>
      <c r="H39" s="21" t="s">
        <v>1358</v>
      </c>
      <c r="I39" s="20">
        <v>23</v>
      </c>
      <c r="J39" s="20" t="s">
        <v>10</v>
      </c>
      <c r="K39" s="21" t="s">
        <v>1358</v>
      </c>
      <c r="L39" s="20">
        <v>26</v>
      </c>
    </row>
    <row r="40" spans="1:12" x14ac:dyDescent="0.25">
      <c r="A40" s="20" t="s">
        <v>11</v>
      </c>
      <c r="B40" s="21" t="s">
        <v>51</v>
      </c>
      <c r="C40" s="20">
        <v>29</v>
      </c>
      <c r="D40" s="20" t="s">
        <v>11</v>
      </c>
      <c r="E40" s="21" t="s">
        <v>274</v>
      </c>
      <c r="F40" s="20">
        <v>9</v>
      </c>
      <c r="G40" s="20" t="s">
        <v>11</v>
      </c>
      <c r="H40" s="21" t="s">
        <v>225</v>
      </c>
      <c r="I40" s="20">
        <v>44</v>
      </c>
      <c r="J40" s="20" t="s">
        <v>11</v>
      </c>
      <c r="K40" s="21" t="s">
        <v>338</v>
      </c>
      <c r="L40" s="20">
        <v>41</v>
      </c>
    </row>
    <row r="41" spans="1:12" x14ac:dyDescent="0.25">
      <c r="A41" s="20" t="s">
        <v>13</v>
      </c>
      <c r="B41" s="21" t="s">
        <v>1414</v>
      </c>
      <c r="C41" s="20">
        <v>5</v>
      </c>
      <c r="D41" s="20" t="s">
        <v>13</v>
      </c>
      <c r="E41" s="21" t="s">
        <v>1419</v>
      </c>
      <c r="F41" s="20">
        <v>20</v>
      </c>
      <c r="G41" s="20" t="s">
        <v>13</v>
      </c>
      <c r="H41" s="21" t="s">
        <v>1423</v>
      </c>
      <c r="I41" s="20">
        <v>5</v>
      </c>
      <c r="J41" s="20" t="s">
        <v>13</v>
      </c>
      <c r="K41" s="21" t="s">
        <v>618</v>
      </c>
      <c r="L41" s="20">
        <v>25</v>
      </c>
    </row>
    <row r="42" spans="1:12" x14ac:dyDescent="0.25">
      <c r="A42" s="20"/>
      <c r="B42" s="24" t="s">
        <v>57</v>
      </c>
      <c r="C42" s="22">
        <f>SUM(C32:C41)</f>
        <v>244</v>
      </c>
      <c r="D42" s="20"/>
      <c r="E42" s="24" t="s">
        <v>57</v>
      </c>
      <c r="F42" s="22">
        <f>SUM(F32:F41)</f>
        <v>238</v>
      </c>
      <c r="G42" s="20"/>
      <c r="H42" s="24" t="s">
        <v>57</v>
      </c>
      <c r="I42" s="22">
        <f>SUM(I32:I41)</f>
        <v>209</v>
      </c>
      <c r="J42" s="20"/>
      <c r="K42" s="24" t="s">
        <v>57</v>
      </c>
      <c r="L42" s="22">
        <f>SUM(L32:L41)</f>
        <v>318</v>
      </c>
    </row>
    <row r="43" spans="1:12" x14ac:dyDescent="0.25">
      <c r="A43" s="21"/>
      <c r="B43" s="22" t="s">
        <v>119</v>
      </c>
      <c r="C43" s="21"/>
      <c r="D43" s="21"/>
      <c r="E43" s="22" t="s">
        <v>120</v>
      </c>
      <c r="F43" s="22"/>
      <c r="G43" s="21"/>
      <c r="H43" s="22" t="s">
        <v>121</v>
      </c>
      <c r="I43" s="21"/>
      <c r="J43" s="21"/>
      <c r="K43" s="22" t="s">
        <v>122</v>
      </c>
      <c r="L43" s="21"/>
    </row>
    <row r="44" spans="1:12" x14ac:dyDescent="0.25">
      <c r="A44" s="21"/>
      <c r="B44" s="11" t="s">
        <v>18</v>
      </c>
      <c r="C44" s="11" t="s">
        <v>19</v>
      </c>
      <c r="D44" s="21"/>
      <c r="E44" s="11" t="s">
        <v>18</v>
      </c>
      <c r="F44" s="11" t="s">
        <v>19</v>
      </c>
      <c r="G44" s="21"/>
      <c r="H44" s="11" t="s">
        <v>18</v>
      </c>
      <c r="I44" s="11" t="s">
        <v>19</v>
      </c>
      <c r="J44" s="21"/>
      <c r="K44" s="11" t="s">
        <v>18</v>
      </c>
      <c r="L44" s="11" t="s">
        <v>19</v>
      </c>
    </row>
    <row r="45" spans="1:12" x14ac:dyDescent="0.25">
      <c r="A45" s="20" t="s">
        <v>2</v>
      </c>
      <c r="B45" s="21" t="s">
        <v>1086</v>
      </c>
      <c r="C45" s="20">
        <v>46</v>
      </c>
      <c r="D45" s="20" t="s">
        <v>2</v>
      </c>
      <c r="E45" s="21" t="s">
        <v>1324</v>
      </c>
      <c r="F45" s="20">
        <v>51</v>
      </c>
      <c r="G45" s="20" t="s">
        <v>2</v>
      </c>
      <c r="H45" s="21" t="s">
        <v>1103</v>
      </c>
      <c r="I45" s="20">
        <v>57</v>
      </c>
      <c r="J45" s="20" t="s">
        <v>2</v>
      </c>
      <c r="K45" s="21" t="s">
        <v>63</v>
      </c>
      <c r="L45" s="20">
        <v>40</v>
      </c>
    </row>
    <row r="46" spans="1:12" x14ac:dyDescent="0.25">
      <c r="A46" s="20" t="s">
        <v>3</v>
      </c>
      <c r="B46" s="21" t="s">
        <v>1289</v>
      </c>
      <c r="C46" s="20">
        <v>20</v>
      </c>
      <c r="D46" s="20" t="s">
        <v>3</v>
      </c>
      <c r="E46" s="21" t="s">
        <v>1202</v>
      </c>
      <c r="F46" s="20">
        <v>29</v>
      </c>
      <c r="G46" s="20" t="s">
        <v>3</v>
      </c>
      <c r="H46" s="21" t="s">
        <v>966</v>
      </c>
      <c r="I46" s="20">
        <v>24</v>
      </c>
      <c r="J46" s="20" t="s">
        <v>3</v>
      </c>
      <c r="K46" s="21" t="s">
        <v>1231</v>
      </c>
      <c r="L46" s="20">
        <v>49</v>
      </c>
    </row>
    <row r="47" spans="1:12" x14ac:dyDescent="0.25">
      <c r="A47" s="20" t="s">
        <v>3</v>
      </c>
      <c r="B47" s="21" t="s">
        <v>391</v>
      </c>
      <c r="C47" s="20">
        <v>18</v>
      </c>
      <c r="D47" s="20" t="s">
        <v>3</v>
      </c>
      <c r="E47" s="21" t="s">
        <v>1374</v>
      </c>
      <c r="F47" s="20">
        <v>26</v>
      </c>
      <c r="G47" s="20" t="s">
        <v>3</v>
      </c>
      <c r="H47" s="21" t="s">
        <v>1432</v>
      </c>
      <c r="I47" s="20">
        <v>18</v>
      </c>
      <c r="J47" s="20" t="s">
        <v>3</v>
      </c>
      <c r="K47" s="21" t="s">
        <v>1433</v>
      </c>
      <c r="L47" s="20">
        <v>47</v>
      </c>
    </row>
    <row r="48" spans="1:12" x14ac:dyDescent="0.25">
      <c r="A48" s="20" t="s">
        <v>5</v>
      </c>
      <c r="B48" s="21" t="s">
        <v>1010</v>
      </c>
      <c r="C48" s="20">
        <v>17</v>
      </c>
      <c r="D48" s="20" t="s">
        <v>5</v>
      </c>
      <c r="E48" s="21" t="s">
        <v>1189</v>
      </c>
      <c r="F48" s="20">
        <v>30</v>
      </c>
      <c r="G48" s="20" t="s">
        <v>5</v>
      </c>
      <c r="H48" s="19" t="s">
        <v>1257</v>
      </c>
      <c r="I48" s="23">
        <v>20</v>
      </c>
      <c r="J48" s="20" t="s">
        <v>5</v>
      </c>
      <c r="K48" s="21" t="s">
        <v>1165</v>
      </c>
      <c r="L48" s="20">
        <v>33</v>
      </c>
    </row>
    <row r="49" spans="1:12" x14ac:dyDescent="0.25">
      <c r="A49" s="20" t="s">
        <v>5</v>
      </c>
      <c r="B49" s="21" t="s">
        <v>1389</v>
      </c>
      <c r="C49" s="20">
        <v>17</v>
      </c>
      <c r="D49" s="20" t="s">
        <v>5</v>
      </c>
      <c r="E49" s="21" t="s">
        <v>1427</v>
      </c>
      <c r="F49" s="20">
        <v>21</v>
      </c>
      <c r="G49" s="20" t="s">
        <v>5</v>
      </c>
      <c r="H49" s="21" t="s">
        <v>1265</v>
      </c>
      <c r="I49" s="20">
        <v>16</v>
      </c>
      <c r="J49" s="20" t="s">
        <v>5</v>
      </c>
      <c r="K49" s="21" t="s">
        <v>1205</v>
      </c>
      <c r="L49" s="20">
        <v>32</v>
      </c>
    </row>
    <row r="50" spans="1:12" x14ac:dyDescent="0.25">
      <c r="A50" s="20" t="s">
        <v>5</v>
      </c>
      <c r="B50" s="21" t="s">
        <v>1257</v>
      </c>
      <c r="C50" s="20">
        <v>16</v>
      </c>
      <c r="D50" s="20" t="s">
        <v>5</v>
      </c>
      <c r="E50" s="21" t="s">
        <v>1429</v>
      </c>
      <c r="F50" s="20">
        <v>18</v>
      </c>
      <c r="G50" s="20" t="s">
        <v>5</v>
      </c>
      <c r="H50" s="21" t="s">
        <v>1057</v>
      </c>
      <c r="I50" s="20">
        <v>16</v>
      </c>
      <c r="J50" s="20" t="s">
        <v>5</v>
      </c>
      <c r="K50" s="21" t="s">
        <v>1434</v>
      </c>
      <c r="L50" s="20">
        <v>30</v>
      </c>
    </row>
    <row r="51" spans="1:12" x14ac:dyDescent="0.25">
      <c r="A51" s="20" t="s">
        <v>8</v>
      </c>
      <c r="B51" s="21" t="s">
        <v>1351</v>
      </c>
      <c r="C51" s="20">
        <v>43</v>
      </c>
      <c r="D51" s="20" t="s">
        <v>8</v>
      </c>
      <c r="E51" s="21" t="s">
        <v>1065</v>
      </c>
      <c r="F51" s="20">
        <v>21</v>
      </c>
      <c r="G51" s="20" t="s">
        <v>8</v>
      </c>
      <c r="H51" s="21" t="s">
        <v>1351</v>
      </c>
      <c r="I51" s="20">
        <v>25</v>
      </c>
      <c r="J51" s="20" t="s">
        <v>8</v>
      </c>
      <c r="K51" s="21" t="s">
        <v>828</v>
      </c>
      <c r="L51" s="20">
        <v>20</v>
      </c>
    </row>
    <row r="52" spans="1:12" x14ac:dyDescent="0.25">
      <c r="A52" s="20" t="s">
        <v>10</v>
      </c>
      <c r="B52" s="21" t="s">
        <v>1426</v>
      </c>
      <c r="C52" s="20">
        <v>17</v>
      </c>
      <c r="D52" s="20" t="s">
        <v>10</v>
      </c>
      <c r="E52" s="21" t="s">
        <v>922</v>
      </c>
      <c r="F52" s="20">
        <v>19</v>
      </c>
      <c r="G52" s="20" t="s">
        <v>10</v>
      </c>
      <c r="H52" s="21" t="s">
        <v>139</v>
      </c>
      <c r="I52" s="20">
        <v>18</v>
      </c>
      <c r="J52" s="20" t="s">
        <v>10</v>
      </c>
      <c r="K52" s="21" t="s">
        <v>1080</v>
      </c>
      <c r="L52" s="20">
        <v>24</v>
      </c>
    </row>
    <row r="53" spans="1:12" x14ac:dyDescent="0.25">
      <c r="A53" s="20" t="s">
        <v>11</v>
      </c>
      <c r="B53" s="21" t="s">
        <v>87</v>
      </c>
      <c r="C53" s="20">
        <v>30</v>
      </c>
      <c r="D53" s="20" t="s">
        <v>11</v>
      </c>
      <c r="E53" s="21" t="s">
        <v>1430</v>
      </c>
      <c r="F53" s="20">
        <v>61</v>
      </c>
      <c r="G53" s="20" t="s">
        <v>11</v>
      </c>
      <c r="H53" s="21" t="s">
        <v>319</v>
      </c>
      <c r="I53" s="20">
        <v>22</v>
      </c>
      <c r="J53" s="20" t="s">
        <v>11</v>
      </c>
      <c r="K53" s="21" t="s">
        <v>144</v>
      </c>
      <c r="L53" s="20">
        <v>9</v>
      </c>
    </row>
    <row r="54" spans="1:12" x14ac:dyDescent="0.25">
      <c r="A54" s="20" t="s">
        <v>13</v>
      </c>
      <c r="B54" s="21" t="s">
        <v>254</v>
      </c>
      <c r="C54" s="20">
        <v>35</v>
      </c>
      <c r="D54" s="20" t="s">
        <v>13</v>
      </c>
      <c r="E54" s="21" t="s">
        <v>1428</v>
      </c>
      <c r="F54" s="20">
        <v>15</v>
      </c>
      <c r="G54" s="20" t="s">
        <v>13</v>
      </c>
      <c r="H54" s="21" t="s">
        <v>257</v>
      </c>
      <c r="I54" s="20">
        <v>20</v>
      </c>
      <c r="J54" s="20" t="s">
        <v>13</v>
      </c>
      <c r="K54" s="21" t="s">
        <v>114</v>
      </c>
      <c r="L54" s="20">
        <v>20</v>
      </c>
    </row>
    <row r="55" spans="1:12" x14ac:dyDescent="0.25">
      <c r="A55" s="20"/>
      <c r="B55" s="24" t="s">
        <v>57</v>
      </c>
      <c r="C55" s="22">
        <f>SUM(C45:C54)</f>
        <v>259</v>
      </c>
      <c r="D55" s="20"/>
      <c r="E55" s="24" t="s">
        <v>57</v>
      </c>
      <c r="F55" s="22">
        <f>SUM(F45:F54)</f>
        <v>291</v>
      </c>
      <c r="G55" s="20"/>
      <c r="H55" s="24" t="s">
        <v>57</v>
      </c>
      <c r="I55" s="22">
        <f>SUM(I45:I54)</f>
        <v>236</v>
      </c>
      <c r="J55" s="20"/>
      <c r="K55" s="24" t="s">
        <v>57</v>
      </c>
      <c r="L55" s="22">
        <f>SUM(L45:L54)</f>
        <v>304</v>
      </c>
    </row>
    <row r="56" spans="1:12" x14ac:dyDescent="0.25">
      <c r="A56" s="21"/>
      <c r="B56" s="22" t="s">
        <v>146</v>
      </c>
      <c r="C56" s="21"/>
      <c r="D56" s="21"/>
      <c r="E56" s="22" t="s">
        <v>243</v>
      </c>
      <c r="F56" s="22"/>
      <c r="G56" s="21"/>
      <c r="H56" s="22" t="s">
        <v>244</v>
      </c>
      <c r="I56" s="21"/>
      <c r="J56" s="21"/>
      <c r="K56" s="22" t="s">
        <v>149</v>
      </c>
      <c r="L56" s="21"/>
    </row>
    <row r="57" spans="1:12" x14ac:dyDescent="0.25">
      <c r="A57" s="21"/>
      <c r="B57" s="11" t="s">
        <v>18</v>
      </c>
      <c r="C57" s="11" t="s">
        <v>19</v>
      </c>
      <c r="D57" s="21"/>
      <c r="E57" s="11" t="s">
        <v>18</v>
      </c>
      <c r="F57" s="11" t="s">
        <v>19</v>
      </c>
      <c r="G57" s="21"/>
      <c r="H57" s="11" t="s">
        <v>18</v>
      </c>
      <c r="I57" s="11" t="s">
        <v>19</v>
      </c>
      <c r="J57" s="21"/>
      <c r="K57" s="11" t="s">
        <v>18</v>
      </c>
      <c r="L57" s="11" t="s">
        <v>19</v>
      </c>
    </row>
    <row r="58" spans="1:12" x14ac:dyDescent="0.25">
      <c r="A58" s="20" t="s">
        <v>2</v>
      </c>
      <c r="B58" s="21" t="s">
        <v>1031</v>
      </c>
      <c r="C58" s="20">
        <v>49</v>
      </c>
      <c r="D58" s="20" t="s">
        <v>2</v>
      </c>
      <c r="E58" s="21" t="s">
        <v>97</v>
      </c>
      <c r="F58" s="20">
        <v>52</v>
      </c>
      <c r="G58" s="20" t="s">
        <v>2</v>
      </c>
      <c r="H58" s="21" t="s">
        <v>691</v>
      </c>
      <c r="I58" s="20">
        <v>30</v>
      </c>
      <c r="J58" s="20" t="s">
        <v>2</v>
      </c>
      <c r="K58" s="21" t="s">
        <v>691</v>
      </c>
      <c r="L58" s="20">
        <v>29</v>
      </c>
    </row>
    <row r="59" spans="1:12" x14ac:dyDescent="0.25">
      <c r="A59" s="20" t="s">
        <v>3</v>
      </c>
      <c r="B59" s="21" t="s">
        <v>1239</v>
      </c>
      <c r="C59" s="20">
        <v>33</v>
      </c>
      <c r="D59" s="20" t="s">
        <v>3</v>
      </c>
      <c r="E59" s="21" t="s">
        <v>1287</v>
      </c>
      <c r="F59" s="20">
        <v>24</v>
      </c>
      <c r="G59" s="20" t="s">
        <v>3</v>
      </c>
      <c r="H59" s="21" t="s">
        <v>1216</v>
      </c>
      <c r="I59" s="20">
        <v>12</v>
      </c>
      <c r="J59" s="20" t="s">
        <v>3</v>
      </c>
      <c r="K59" s="21" t="s">
        <v>1216</v>
      </c>
      <c r="L59" s="20">
        <v>9</v>
      </c>
    </row>
    <row r="60" spans="1:12" x14ac:dyDescent="0.25">
      <c r="A60" s="20" t="s">
        <v>3</v>
      </c>
      <c r="B60" s="21" t="s">
        <v>1435</v>
      </c>
      <c r="C60" s="20">
        <v>33</v>
      </c>
      <c r="D60" s="20" t="s">
        <v>3</v>
      </c>
      <c r="E60" s="21" t="s">
        <v>1202</v>
      </c>
      <c r="F60" s="20">
        <v>15</v>
      </c>
      <c r="G60" s="20" t="s">
        <v>3</v>
      </c>
      <c r="H60" s="21" t="s">
        <v>1437</v>
      </c>
      <c r="I60" s="20">
        <v>8</v>
      </c>
      <c r="J60" s="20" t="s">
        <v>3</v>
      </c>
      <c r="K60" s="21" t="s">
        <v>809</v>
      </c>
      <c r="L60" s="20">
        <v>6</v>
      </c>
    </row>
    <row r="61" spans="1:12" x14ac:dyDescent="0.25">
      <c r="A61" s="20" t="s">
        <v>5</v>
      </c>
      <c r="B61" s="21" t="s">
        <v>1247</v>
      </c>
      <c r="C61" s="20">
        <v>32</v>
      </c>
      <c r="D61" s="20" t="s">
        <v>5</v>
      </c>
      <c r="E61" s="21" t="s">
        <v>1356</v>
      </c>
      <c r="F61" s="20">
        <v>21</v>
      </c>
      <c r="G61" s="20" t="s">
        <v>5</v>
      </c>
      <c r="H61" s="19" t="s">
        <v>1273</v>
      </c>
      <c r="I61" s="23">
        <v>21</v>
      </c>
      <c r="J61" s="20" t="s">
        <v>5</v>
      </c>
      <c r="K61" s="21" t="s">
        <v>1439</v>
      </c>
      <c r="L61" s="20">
        <v>17</v>
      </c>
    </row>
    <row r="62" spans="1:12" x14ac:dyDescent="0.25">
      <c r="A62" s="20" t="s">
        <v>5</v>
      </c>
      <c r="B62" s="21" t="s">
        <v>976</v>
      </c>
      <c r="C62" s="20">
        <v>28</v>
      </c>
      <c r="D62" s="20" t="s">
        <v>5</v>
      </c>
      <c r="E62" s="21" t="s">
        <v>1395</v>
      </c>
      <c r="F62" s="20">
        <v>15</v>
      </c>
      <c r="G62" s="20" t="s">
        <v>5</v>
      </c>
      <c r="H62" s="21" t="s">
        <v>1438</v>
      </c>
      <c r="I62" s="20">
        <v>12</v>
      </c>
      <c r="J62" s="20" t="s">
        <v>5</v>
      </c>
      <c r="K62" s="21" t="s">
        <v>1441</v>
      </c>
      <c r="L62" s="20">
        <v>11</v>
      </c>
    </row>
    <row r="63" spans="1:12" x14ac:dyDescent="0.25">
      <c r="A63" s="20" t="s">
        <v>5</v>
      </c>
      <c r="B63" s="21" t="s">
        <v>1043</v>
      </c>
      <c r="C63" s="20">
        <v>25</v>
      </c>
      <c r="D63" s="20" t="s">
        <v>5</v>
      </c>
      <c r="E63" s="21" t="s">
        <v>1205</v>
      </c>
      <c r="F63" s="20">
        <v>14</v>
      </c>
      <c r="G63" s="20" t="s">
        <v>5</v>
      </c>
      <c r="H63" s="21" t="s">
        <v>1205</v>
      </c>
      <c r="I63" s="20">
        <v>11</v>
      </c>
      <c r="J63" s="20" t="s">
        <v>5</v>
      </c>
      <c r="K63" s="21" t="s">
        <v>1440</v>
      </c>
      <c r="L63" s="20">
        <v>9</v>
      </c>
    </row>
    <row r="64" spans="1:12" x14ac:dyDescent="0.25">
      <c r="A64" s="20" t="s">
        <v>8</v>
      </c>
      <c r="B64" s="21" t="s">
        <v>1351</v>
      </c>
      <c r="C64" s="20">
        <v>25</v>
      </c>
      <c r="D64" s="20" t="s">
        <v>8</v>
      </c>
      <c r="E64" s="21" t="s">
        <v>1147</v>
      </c>
      <c r="F64" s="20">
        <v>18</v>
      </c>
      <c r="G64" s="20" t="s">
        <v>8</v>
      </c>
      <c r="H64" s="21" t="s">
        <v>1065</v>
      </c>
      <c r="I64" s="20">
        <v>22</v>
      </c>
      <c r="J64" s="20" t="s">
        <v>8</v>
      </c>
      <c r="K64" s="21" t="s">
        <v>1065</v>
      </c>
      <c r="L64" s="20">
        <v>30</v>
      </c>
    </row>
    <row r="65" spans="1:12" x14ac:dyDescent="0.25">
      <c r="A65" s="20" t="s">
        <v>10</v>
      </c>
      <c r="B65" s="21" t="s">
        <v>1296</v>
      </c>
      <c r="C65" s="20">
        <v>23</v>
      </c>
      <c r="D65" s="20" t="s">
        <v>10</v>
      </c>
      <c r="E65" s="21" t="s">
        <v>1320</v>
      </c>
      <c r="F65" s="20">
        <v>22</v>
      </c>
      <c r="G65" s="20" t="s">
        <v>10</v>
      </c>
      <c r="H65" s="21" t="s">
        <v>1226</v>
      </c>
      <c r="I65" s="20">
        <v>17</v>
      </c>
      <c r="J65" s="20" t="s">
        <v>10</v>
      </c>
      <c r="K65" s="21" t="s">
        <v>1408</v>
      </c>
      <c r="L65" s="20">
        <v>26</v>
      </c>
    </row>
    <row r="66" spans="1:12" x14ac:dyDescent="0.25">
      <c r="A66" s="20" t="s">
        <v>11</v>
      </c>
      <c r="B66" s="21" t="s">
        <v>274</v>
      </c>
      <c r="C66" s="20">
        <v>50</v>
      </c>
      <c r="D66" s="20" t="s">
        <v>11</v>
      </c>
      <c r="E66" s="21" t="s">
        <v>274</v>
      </c>
      <c r="F66" s="20">
        <v>31</v>
      </c>
      <c r="G66" s="20" t="s">
        <v>11</v>
      </c>
      <c r="H66" s="21" t="s">
        <v>319</v>
      </c>
      <c r="I66" s="20">
        <v>44</v>
      </c>
      <c r="J66" s="20" t="s">
        <v>11</v>
      </c>
      <c r="K66" s="21" t="s">
        <v>144</v>
      </c>
      <c r="L66" s="20">
        <v>7</v>
      </c>
    </row>
    <row r="67" spans="1:12" x14ac:dyDescent="0.25">
      <c r="A67" s="20" t="s">
        <v>13</v>
      </c>
      <c r="B67" s="21" t="s">
        <v>319</v>
      </c>
      <c r="C67" s="20">
        <v>20</v>
      </c>
      <c r="D67" s="20" t="s">
        <v>13</v>
      </c>
      <c r="E67" s="21" t="s">
        <v>1436</v>
      </c>
      <c r="F67" s="20">
        <v>5</v>
      </c>
      <c r="G67" s="20" t="s">
        <v>13</v>
      </c>
      <c r="H67" s="21" t="s">
        <v>92</v>
      </c>
      <c r="I67" s="20">
        <v>0</v>
      </c>
      <c r="J67" s="20" t="s">
        <v>13</v>
      </c>
      <c r="K67" s="21" t="s">
        <v>144</v>
      </c>
      <c r="L67" s="20">
        <v>5</v>
      </c>
    </row>
    <row r="68" spans="1:12" x14ac:dyDescent="0.25">
      <c r="A68" s="20"/>
      <c r="B68" s="24" t="s">
        <v>57</v>
      </c>
      <c r="C68" s="22">
        <f>SUM(C58:C67)</f>
        <v>318</v>
      </c>
      <c r="D68" s="20"/>
      <c r="E68" s="24" t="s">
        <v>57</v>
      </c>
      <c r="F68" s="22">
        <f>SUM(F58:F67)</f>
        <v>217</v>
      </c>
      <c r="G68" s="20"/>
      <c r="H68" s="24" t="s">
        <v>57</v>
      </c>
      <c r="I68" s="22">
        <f>SUM(I58:I67)</f>
        <v>177</v>
      </c>
      <c r="J68" s="20"/>
      <c r="K68" s="24" t="s">
        <v>57</v>
      </c>
      <c r="L68" s="22">
        <f>SUM(L58:L67)</f>
        <v>149</v>
      </c>
    </row>
    <row r="69" spans="1:12" x14ac:dyDescent="0.25">
      <c r="A69" s="21"/>
      <c r="B69" s="22" t="s">
        <v>169</v>
      </c>
      <c r="C69" s="21"/>
      <c r="D69" s="21"/>
      <c r="E69" s="22" t="s">
        <v>170</v>
      </c>
      <c r="F69" s="22"/>
      <c r="G69" s="21"/>
      <c r="H69" s="22"/>
      <c r="I69" s="21"/>
      <c r="J69" s="21"/>
      <c r="K69" s="22"/>
      <c r="L69" s="21"/>
    </row>
    <row r="70" spans="1:12" x14ac:dyDescent="0.25">
      <c r="A70" s="21"/>
      <c r="B70" s="11" t="s">
        <v>18</v>
      </c>
      <c r="C70" s="11" t="s">
        <v>19</v>
      </c>
      <c r="D70" s="21"/>
      <c r="E70" s="11" t="s">
        <v>18</v>
      </c>
      <c r="F70" s="11" t="s">
        <v>19</v>
      </c>
      <c r="G70" s="21"/>
      <c r="H70" s="11"/>
      <c r="I70" s="11"/>
      <c r="J70" s="21"/>
      <c r="K70" s="11"/>
      <c r="L70" s="11"/>
    </row>
    <row r="71" spans="1:12" x14ac:dyDescent="0.25">
      <c r="A71" s="20" t="s">
        <v>2</v>
      </c>
      <c r="B71" s="21" t="s">
        <v>63</v>
      </c>
      <c r="C71" s="20">
        <v>21</v>
      </c>
      <c r="D71" s="20" t="s">
        <v>2</v>
      </c>
      <c r="E71" s="21" t="s">
        <v>1442</v>
      </c>
      <c r="F71" s="20"/>
      <c r="G71" s="21"/>
      <c r="H71" s="21"/>
      <c r="I71" s="21"/>
      <c r="J71" s="21"/>
      <c r="K71" s="21"/>
      <c r="L71" s="21"/>
    </row>
    <row r="72" spans="1:12" x14ac:dyDescent="0.25">
      <c r="A72" s="20" t="s">
        <v>3</v>
      </c>
      <c r="B72" s="21" t="s">
        <v>1216</v>
      </c>
      <c r="C72" s="20">
        <v>9</v>
      </c>
      <c r="D72" s="20" t="s">
        <v>3</v>
      </c>
      <c r="E72" s="21" t="s">
        <v>1443</v>
      </c>
      <c r="F72" s="20"/>
      <c r="G72" s="21"/>
      <c r="H72" s="21"/>
      <c r="I72" s="21"/>
      <c r="J72" s="21"/>
      <c r="K72" s="21"/>
      <c r="L72" s="21"/>
    </row>
    <row r="73" spans="1:12" x14ac:dyDescent="0.25">
      <c r="A73" s="20" t="s">
        <v>3</v>
      </c>
      <c r="B73" s="21" t="s">
        <v>92</v>
      </c>
      <c r="C73" s="20">
        <v>0</v>
      </c>
      <c r="D73" s="20" t="s">
        <v>3</v>
      </c>
      <c r="E73" s="21" t="s">
        <v>1444</v>
      </c>
      <c r="F73" s="20"/>
      <c r="G73" s="21"/>
      <c r="H73" s="21"/>
      <c r="I73" s="21"/>
      <c r="J73" s="21"/>
      <c r="K73" s="21"/>
      <c r="L73" s="21"/>
    </row>
    <row r="74" spans="1:12" x14ac:dyDescent="0.25">
      <c r="A74" s="20" t="s">
        <v>5</v>
      </c>
      <c r="B74" s="21" t="s">
        <v>968</v>
      </c>
      <c r="C74" s="20">
        <v>6</v>
      </c>
      <c r="D74" s="20" t="s">
        <v>5</v>
      </c>
      <c r="E74" s="21" t="s">
        <v>1445</v>
      </c>
      <c r="F74" s="20"/>
      <c r="G74" s="21"/>
      <c r="H74" s="21"/>
      <c r="I74" s="21"/>
      <c r="J74" s="21"/>
      <c r="K74" s="21"/>
      <c r="L74" s="21"/>
    </row>
    <row r="75" spans="1:12" x14ac:dyDescent="0.25">
      <c r="A75" s="20" t="s">
        <v>5</v>
      </c>
      <c r="B75" s="21" t="s">
        <v>92</v>
      </c>
      <c r="C75" s="20">
        <v>0</v>
      </c>
      <c r="D75" s="20" t="s">
        <v>5</v>
      </c>
      <c r="E75" s="21"/>
      <c r="F75" s="20"/>
      <c r="G75" s="21"/>
      <c r="H75" s="21"/>
      <c r="I75" s="21"/>
      <c r="J75" s="21"/>
      <c r="K75" s="21"/>
      <c r="L75" s="21"/>
    </row>
    <row r="76" spans="1:12" x14ac:dyDescent="0.25">
      <c r="A76" s="20" t="s">
        <v>5</v>
      </c>
      <c r="B76" s="21" t="s">
        <v>92</v>
      </c>
      <c r="C76" s="20">
        <v>0</v>
      </c>
      <c r="D76" s="20" t="s">
        <v>5</v>
      </c>
      <c r="E76" s="21"/>
      <c r="F76" s="20"/>
      <c r="G76" s="21"/>
      <c r="H76" s="21"/>
      <c r="I76" s="21"/>
      <c r="J76" s="21"/>
      <c r="K76" s="21"/>
      <c r="L76" s="21"/>
    </row>
    <row r="77" spans="1:12" x14ac:dyDescent="0.25">
      <c r="A77" s="20" t="s">
        <v>8</v>
      </c>
      <c r="B77" s="21" t="s">
        <v>828</v>
      </c>
      <c r="C77" s="20">
        <v>21</v>
      </c>
      <c r="D77" s="20" t="s">
        <v>8</v>
      </c>
      <c r="E77" s="21"/>
      <c r="F77" s="20"/>
      <c r="G77" s="22"/>
      <c r="H77" s="22"/>
      <c r="I77" s="22"/>
      <c r="J77" s="22"/>
      <c r="K77" s="22"/>
      <c r="L77" s="22"/>
    </row>
    <row r="78" spans="1:12" x14ac:dyDescent="0.25">
      <c r="A78" s="20" t="s">
        <v>10</v>
      </c>
      <c r="B78" s="21" t="s">
        <v>1226</v>
      </c>
      <c r="C78" s="20">
        <v>18</v>
      </c>
      <c r="D78" s="20" t="s">
        <v>10</v>
      </c>
      <c r="E78" s="21"/>
      <c r="F78" s="20"/>
      <c r="G78" s="22"/>
      <c r="H78" s="22"/>
      <c r="I78" s="22"/>
      <c r="J78" s="22"/>
      <c r="K78" s="22"/>
      <c r="L78" s="22"/>
    </row>
    <row r="79" spans="1:12" x14ac:dyDescent="0.25">
      <c r="A79" s="20" t="s">
        <v>11</v>
      </c>
      <c r="B79" s="21" t="s">
        <v>144</v>
      </c>
      <c r="C79" s="20">
        <v>8</v>
      </c>
      <c r="D79" s="20" t="s">
        <v>11</v>
      </c>
      <c r="E79" s="21"/>
      <c r="F79" s="20"/>
      <c r="G79" s="21"/>
      <c r="H79" s="21"/>
      <c r="I79" s="21"/>
      <c r="J79" s="21"/>
      <c r="K79" s="21"/>
      <c r="L79" s="21"/>
    </row>
    <row r="80" spans="1:12" x14ac:dyDescent="0.25">
      <c r="A80" s="20" t="s">
        <v>13</v>
      </c>
      <c r="B80" s="21" t="s">
        <v>92</v>
      </c>
      <c r="C80" s="20">
        <v>0</v>
      </c>
      <c r="D80" s="20" t="s">
        <v>13</v>
      </c>
      <c r="E80" s="21"/>
      <c r="F80" s="20"/>
      <c r="G80" s="21"/>
      <c r="H80" s="21"/>
      <c r="I80" s="21"/>
      <c r="J80" s="21"/>
      <c r="K80" s="21"/>
      <c r="L80" s="21"/>
    </row>
    <row r="81" spans="1:12" x14ac:dyDescent="0.25">
      <c r="A81" s="21"/>
      <c r="B81" s="24" t="s">
        <v>57</v>
      </c>
      <c r="C81" s="22">
        <f>SUM(C71:C80)</f>
        <v>83</v>
      </c>
      <c r="D81" s="21"/>
      <c r="E81" s="24" t="s">
        <v>57</v>
      </c>
      <c r="F81" s="22">
        <f>SUM(F71:F80)</f>
        <v>0</v>
      </c>
      <c r="G81" s="21"/>
      <c r="H81" s="24"/>
      <c r="I81" s="22"/>
      <c r="J81" s="21"/>
      <c r="K81" s="24"/>
      <c r="L81" s="22"/>
    </row>
  </sheetData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0370-7DCF-4B9B-A4DB-A6C47F6C932C}">
  <dimension ref="A1:L93"/>
  <sheetViews>
    <sheetView workbookViewId="0"/>
  </sheetViews>
  <sheetFormatPr defaultColWidth="9.109375" defaultRowHeight="13.2" x14ac:dyDescent="0.25"/>
  <cols>
    <col min="1" max="1" width="4.33203125" style="19" bestFit="1" customWidth="1"/>
    <col min="2" max="2" width="20.88671875" style="19" bestFit="1" customWidth="1"/>
    <col min="3" max="3" width="4.44140625" style="19" bestFit="1" customWidth="1"/>
    <col min="4" max="4" width="4.33203125" style="19" bestFit="1" customWidth="1"/>
    <col min="5" max="5" width="17.88671875" style="19" bestFit="1" customWidth="1"/>
    <col min="6" max="6" width="4.44140625" style="19" bestFit="1" customWidth="1"/>
    <col min="7" max="7" width="4.33203125" style="19" bestFit="1" customWidth="1"/>
    <col min="8" max="8" width="14.6640625" style="19" bestFit="1" customWidth="1"/>
    <col min="9" max="9" width="4.44140625" style="19" bestFit="1" customWidth="1"/>
    <col min="10" max="10" width="4.33203125" style="19" bestFit="1" customWidth="1"/>
    <col min="11" max="11" width="16.5546875" style="19" bestFit="1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38"/>
      <c r="B2" s="38" t="s">
        <v>1253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x14ac:dyDescent="0.25">
      <c r="A3" s="44" t="s">
        <v>1</v>
      </c>
      <c r="B3" s="44"/>
      <c r="C3" s="44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193</v>
      </c>
      <c r="C4" s="41">
        <v>80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/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/>
      <c r="F6" s="20"/>
      <c r="G6" s="20"/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39</v>
      </c>
      <c r="C9" s="41">
        <v>46</v>
      </c>
      <c r="D9" s="22"/>
      <c r="E9" s="39" t="s">
        <v>907</v>
      </c>
      <c r="F9" s="39"/>
      <c r="G9" s="39"/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670</v>
      </c>
      <c r="C10" s="41">
        <v>46</v>
      </c>
      <c r="D10" s="22"/>
      <c r="E10" s="20" t="s">
        <v>1144</v>
      </c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294</v>
      </c>
      <c r="C11" s="41">
        <v>42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1005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2019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1324</v>
      </c>
      <c r="C18" s="20">
        <v>53</v>
      </c>
      <c r="D18" s="20" t="s">
        <v>2</v>
      </c>
      <c r="E18" s="21" t="s">
        <v>1328</v>
      </c>
      <c r="F18" s="20">
        <v>52</v>
      </c>
      <c r="G18" s="20" t="s">
        <v>2</v>
      </c>
      <c r="H18" s="21" t="s">
        <v>948</v>
      </c>
      <c r="I18" s="20">
        <v>46</v>
      </c>
      <c r="J18" s="20" t="s">
        <v>2</v>
      </c>
      <c r="K18" s="21" t="s">
        <v>1340</v>
      </c>
      <c r="L18" s="20">
        <v>40</v>
      </c>
    </row>
    <row r="19" spans="1:12" x14ac:dyDescent="0.25">
      <c r="A19" s="20" t="s">
        <v>3</v>
      </c>
      <c r="B19" s="21" t="s">
        <v>1233</v>
      </c>
      <c r="C19" s="20">
        <v>47</v>
      </c>
      <c r="D19" s="20" t="s">
        <v>3</v>
      </c>
      <c r="E19" s="21" t="s">
        <v>1301</v>
      </c>
      <c r="F19" s="20">
        <v>22</v>
      </c>
      <c r="G19" s="20" t="s">
        <v>3</v>
      </c>
      <c r="H19" s="21" t="s">
        <v>1231</v>
      </c>
      <c r="I19" s="20">
        <v>29</v>
      </c>
      <c r="J19" s="20" t="s">
        <v>3</v>
      </c>
      <c r="K19" s="19" t="s">
        <v>1287</v>
      </c>
      <c r="L19" s="23">
        <v>37</v>
      </c>
    </row>
    <row r="20" spans="1:12" x14ac:dyDescent="0.25">
      <c r="A20" s="20" t="s">
        <v>3</v>
      </c>
      <c r="B20" s="21" t="s">
        <v>1239</v>
      </c>
      <c r="C20" s="20">
        <v>41</v>
      </c>
      <c r="D20" s="20" t="s">
        <v>3</v>
      </c>
      <c r="E20" s="21" t="s">
        <v>1327</v>
      </c>
      <c r="F20" s="20">
        <v>18</v>
      </c>
      <c r="G20" s="20" t="s">
        <v>3</v>
      </c>
      <c r="H20" s="21" t="s">
        <v>1168</v>
      </c>
      <c r="I20" s="20">
        <v>26</v>
      </c>
      <c r="J20" s="20" t="s">
        <v>3</v>
      </c>
      <c r="K20" s="21" t="s">
        <v>1336</v>
      </c>
      <c r="L20" s="20">
        <v>30</v>
      </c>
    </row>
    <row r="21" spans="1:12" x14ac:dyDescent="0.25">
      <c r="A21" s="20" t="s">
        <v>5</v>
      </c>
      <c r="B21" s="21" t="s">
        <v>1040</v>
      </c>
      <c r="C21" s="20">
        <v>37</v>
      </c>
      <c r="D21" s="20" t="s">
        <v>5</v>
      </c>
      <c r="E21" s="21" t="s">
        <v>1330</v>
      </c>
      <c r="F21" s="20">
        <v>28</v>
      </c>
      <c r="G21" s="20" t="s">
        <v>5</v>
      </c>
      <c r="H21" s="19" t="s">
        <v>1046</v>
      </c>
      <c r="I21" s="23">
        <v>31</v>
      </c>
      <c r="J21" s="20" t="s">
        <v>5</v>
      </c>
      <c r="K21" s="21" t="s">
        <v>1338</v>
      </c>
      <c r="L21" s="20">
        <v>29</v>
      </c>
    </row>
    <row r="22" spans="1:12" x14ac:dyDescent="0.25">
      <c r="A22" s="20" t="s">
        <v>5</v>
      </c>
      <c r="B22" s="21" t="s">
        <v>1323</v>
      </c>
      <c r="C22" s="20">
        <v>32</v>
      </c>
      <c r="D22" s="20" t="s">
        <v>5</v>
      </c>
      <c r="E22" s="19" t="s">
        <v>881</v>
      </c>
      <c r="F22" s="23">
        <v>23</v>
      </c>
      <c r="G22" s="20" t="s">
        <v>5</v>
      </c>
      <c r="H22" s="21" t="s">
        <v>1004</v>
      </c>
      <c r="I22" s="20">
        <v>22</v>
      </c>
      <c r="J22" s="20" t="s">
        <v>5</v>
      </c>
      <c r="K22" s="21" t="s">
        <v>1337</v>
      </c>
      <c r="L22" s="20">
        <v>21</v>
      </c>
    </row>
    <row r="23" spans="1:12" x14ac:dyDescent="0.25">
      <c r="A23" s="20" t="s">
        <v>5</v>
      </c>
      <c r="B23" s="21" t="s">
        <v>742</v>
      </c>
      <c r="C23" s="20">
        <v>31</v>
      </c>
      <c r="D23" s="20" t="s">
        <v>5</v>
      </c>
      <c r="E23" s="21" t="s">
        <v>1160</v>
      </c>
      <c r="F23" s="20">
        <v>22</v>
      </c>
      <c r="G23" s="20" t="s">
        <v>5</v>
      </c>
      <c r="H23" s="21" t="s">
        <v>1334</v>
      </c>
      <c r="I23" s="20">
        <v>21</v>
      </c>
      <c r="J23" s="20" t="s">
        <v>5</v>
      </c>
      <c r="K23" s="21" t="s">
        <v>1308</v>
      </c>
      <c r="L23" s="20">
        <v>19</v>
      </c>
    </row>
    <row r="24" spans="1:12" x14ac:dyDescent="0.25">
      <c r="A24" s="20" t="s">
        <v>8</v>
      </c>
      <c r="B24" s="21" t="s">
        <v>1322</v>
      </c>
      <c r="C24" s="20">
        <v>22</v>
      </c>
      <c r="D24" s="20" t="s">
        <v>8</v>
      </c>
      <c r="E24" s="21" t="s">
        <v>1326</v>
      </c>
      <c r="F24" s="20">
        <v>23</v>
      </c>
      <c r="G24" s="20" t="s">
        <v>8</v>
      </c>
      <c r="H24" s="21" t="s">
        <v>1332</v>
      </c>
      <c r="I24" s="20">
        <v>26</v>
      </c>
      <c r="J24" s="20" t="s">
        <v>8</v>
      </c>
      <c r="K24" s="21" t="s">
        <v>1201</v>
      </c>
      <c r="L24" s="20">
        <v>16</v>
      </c>
    </row>
    <row r="25" spans="1:12" x14ac:dyDescent="0.25">
      <c r="A25" s="20" t="s">
        <v>10</v>
      </c>
      <c r="B25" s="21" t="s">
        <v>1325</v>
      </c>
      <c r="C25" s="20">
        <v>21</v>
      </c>
      <c r="D25" s="20" t="s">
        <v>10</v>
      </c>
      <c r="E25" s="21" t="s">
        <v>1329</v>
      </c>
      <c r="F25" s="20">
        <v>26</v>
      </c>
      <c r="G25" s="20" t="s">
        <v>10</v>
      </c>
      <c r="H25" s="21" t="s">
        <v>1333</v>
      </c>
      <c r="I25" s="20">
        <v>22</v>
      </c>
      <c r="J25" s="20" t="s">
        <v>10</v>
      </c>
      <c r="K25" s="21" t="s">
        <v>1339</v>
      </c>
      <c r="L25" s="20">
        <v>23</v>
      </c>
    </row>
    <row r="26" spans="1:12" x14ac:dyDescent="0.25">
      <c r="A26" s="20" t="s">
        <v>11</v>
      </c>
      <c r="B26" s="21" t="s">
        <v>275</v>
      </c>
      <c r="C26" s="20">
        <v>43</v>
      </c>
      <c r="D26" s="20" t="s">
        <v>11</v>
      </c>
      <c r="E26" s="21" t="s">
        <v>254</v>
      </c>
      <c r="F26" s="20">
        <v>74</v>
      </c>
      <c r="G26" s="20" t="s">
        <v>11</v>
      </c>
      <c r="H26" s="21" t="s">
        <v>1335</v>
      </c>
      <c r="I26" s="20">
        <v>27</v>
      </c>
      <c r="J26" s="20" t="s">
        <v>11</v>
      </c>
      <c r="K26" s="21" t="s">
        <v>277</v>
      </c>
      <c r="L26" s="20">
        <v>36</v>
      </c>
    </row>
    <row r="27" spans="1:12" x14ac:dyDescent="0.25">
      <c r="A27" s="20" t="s">
        <v>13</v>
      </c>
      <c r="B27" s="21" t="s">
        <v>92</v>
      </c>
      <c r="C27" s="20">
        <v>0</v>
      </c>
      <c r="D27" s="20" t="s">
        <v>13</v>
      </c>
      <c r="E27" s="21" t="s">
        <v>92</v>
      </c>
      <c r="F27" s="20">
        <v>0</v>
      </c>
      <c r="G27" s="20" t="s">
        <v>13</v>
      </c>
      <c r="H27" s="21" t="s">
        <v>1331</v>
      </c>
      <c r="I27" s="20">
        <v>15</v>
      </c>
      <c r="J27" s="20" t="s">
        <v>13</v>
      </c>
      <c r="K27" s="21" t="s">
        <v>254</v>
      </c>
      <c r="L27" s="20">
        <v>15</v>
      </c>
    </row>
    <row r="28" spans="1:12" x14ac:dyDescent="0.25">
      <c r="A28" s="20"/>
      <c r="B28" s="24" t="s">
        <v>57</v>
      </c>
      <c r="C28" s="22">
        <f>SUM(C18:C27)</f>
        <v>327</v>
      </c>
      <c r="D28" s="20"/>
      <c r="E28" s="24" t="s">
        <v>57</v>
      </c>
      <c r="F28" s="22">
        <f>SUM(F18:F27)</f>
        <v>288</v>
      </c>
      <c r="G28" s="20"/>
      <c r="H28" s="24" t="s">
        <v>57</v>
      </c>
      <c r="I28" s="22">
        <f>SUM(I18:I27)</f>
        <v>265</v>
      </c>
      <c r="J28" s="20"/>
      <c r="K28" s="24" t="s">
        <v>57</v>
      </c>
      <c r="L28" s="22">
        <f>SUM(L18:L27)</f>
        <v>266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1224</v>
      </c>
      <c r="C31" s="20">
        <v>52</v>
      </c>
      <c r="D31" s="20" t="s">
        <v>2</v>
      </c>
      <c r="E31" s="21" t="s">
        <v>1031</v>
      </c>
      <c r="F31" s="20">
        <v>44</v>
      </c>
      <c r="G31" s="20" t="s">
        <v>2</v>
      </c>
      <c r="H31" s="21" t="s">
        <v>691</v>
      </c>
      <c r="I31" s="20">
        <v>67</v>
      </c>
      <c r="J31" s="20" t="s">
        <v>2</v>
      </c>
      <c r="K31" s="21" t="s">
        <v>768</v>
      </c>
      <c r="L31" s="20">
        <v>35</v>
      </c>
    </row>
    <row r="32" spans="1:12" x14ac:dyDescent="0.25">
      <c r="A32" s="20" t="s">
        <v>3</v>
      </c>
      <c r="B32" s="21" t="s">
        <v>1255</v>
      </c>
      <c r="C32" s="20">
        <v>46</v>
      </c>
      <c r="D32" s="20" t="s">
        <v>3</v>
      </c>
      <c r="E32" s="21" t="s">
        <v>1091</v>
      </c>
      <c r="F32" s="20">
        <v>30</v>
      </c>
      <c r="G32" s="20" t="s">
        <v>3</v>
      </c>
      <c r="H32" s="21" t="s">
        <v>1347</v>
      </c>
      <c r="I32" s="20">
        <v>32</v>
      </c>
      <c r="J32" s="20" t="s">
        <v>3</v>
      </c>
      <c r="K32" s="19" t="s">
        <v>1156</v>
      </c>
      <c r="L32" s="23">
        <v>50</v>
      </c>
    </row>
    <row r="33" spans="1:12" x14ac:dyDescent="0.25">
      <c r="A33" s="20" t="s">
        <v>3</v>
      </c>
      <c r="B33" s="21" t="s">
        <v>1289</v>
      </c>
      <c r="C33" s="20">
        <v>37</v>
      </c>
      <c r="D33" s="20" t="s">
        <v>3</v>
      </c>
      <c r="E33" s="21" t="s">
        <v>1345</v>
      </c>
      <c r="F33" s="20">
        <v>29</v>
      </c>
      <c r="G33" s="20" t="s">
        <v>3</v>
      </c>
      <c r="H33" s="21" t="s">
        <v>1233</v>
      </c>
      <c r="I33" s="20">
        <v>29</v>
      </c>
      <c r="J33" s="20" t="s">
        <v>3</v>
      </c>
      <c r="K33" s="21" t="s">
        <v>1289</v>
      </c>
      <c r="L33" s="20">
        <v>46</v>
      </c>
    </row>
    <row r="34" spans="1:12" x14ac:dyDescent="0.25">
      <c r="A34" s="20" t="s">
        <v>5</v>
      </c>
      <c r="B34" s="19" t="s">
        <v>1211</v>
      </c>
      <c r="C34" s="23">
        <v>37</v>
      </c>
      <c r="D34" s="20" t="s">
        <v>5</v>
      </c>
      <c r="E34" s="19" t="s">
        <v>1205</v>
      </c>
      <c r="F34" s="23">
        <v>40</v>
      </c>
      <c r="G34" s="20" t="s">
        <v>5</v>
      </c>
      <c r="H34" s="21" t="s">
        <v>976</v>
      </c>
      <c r="I34" s="20">
        <v>30</v>
      </c>
      <c r="J34" s="20" t="s">
        <v>5</v>
      </c>
      <c r="K34" s="21" t="s">
        <v>1204</v>
      </c>
      <c r="L34" s="20">
        <v>23</v>
      </c>
    </row>
    <row r="35" spans="1:12" x14ac:dyDescent="0.25">
      <c r="A35" s="20" t="s">
        <v>5</v>
      </c>
      <c r="B35" s="21" t="s">
        <v>1342</v>
      </c>
      <c r="C35" s="20">
        <v>25</v>
      </c>
      <c r="D35" s="20" t="s">
        <v>5</v>
      </c>
      <c r="E35" s="21" t="s">
        <v>1344</v>
      </c>
      <c r="F35" s="20">
        <v>23</v>
      </c>
      <c r="G35" s="20" t="s">
        <v>5</v>
      </c>
      <c r="H35" s="21" t="s">
        <v>1349</v>
      </c>
      <c r="I35" s="20">
        <v>20</v>
      </c>
      <c r="J35" s="20" t="s">
        <v>5</v>
      </c>
      <c r="K35" s="21" t="s">
        <v>1267</v>
      </c>
      <c r="L35" s="20">
        <v>22</v>
      </c>
    </row>
    <row r="36" spans="1:12" x14ac:dyDescent="0.25">
      <c r="A36" s="20" t="s">
        <v>5</v>
      </c>
      <c r="B36" s="21" t="s">
        <v>1194</v>
      </c>
      <c r="C36" s="20">
        <v>25</v>
      </c>
      <c r="D36" s="20" t="s">
        <v>5</v>
      </c>
      <c r="E36" s="21" t="s">
        <v>1236</v>
      </c>
      <c r="F36" s="20">
        <v>20</v>
      </c>
      <c r="G36" s="20" t="s">
        <v>5</v>
      </c>
      <c r="H36" s="21" t="s">
        <v>1350</v>
      </c>
      <c r="I36" s="20">
        <v>20</v>
      </c>
      <c r="J36" s="20" t="s">
        <v>5</v>
      </c>
      <c r="K36" s="21" t="s">
        <v>1046</v>
      </c>
      <c r="L36" s="20">
        <v>19</v>
      </c>
    </row>
    <row r="37" spans="1:12" x14ac:dyDescent="0.25">
      <c r="A37" s="20" t="s">
        <v>8</v>
      </c>
      <c r="B37" s="21" t="s">
        <v>1341</v>
      </c>
      <c r="C37" s="20">
        <v>17</v>
      </c>
      <c r="D37" s="20" t="s">
        <v>8</v>
      </c>
      <c r="E37" s="21" t="s">
        <v>1346</v>
      </c>
      <c r="F37" s="20">
        <v>28</v>
      </c>
      <c r="G37" s="20" t="s">
        <v>8</v>
      </c>
      <c r="H37" s="21" t="s">
        <v>1351</v>
      </c>
      <c r="I37" s="20">
        <v>29</v>
      </c>
      <c r="J37" s="20" t="s">
        <v>8</v>
      </c>
      <c r="K37" s="21" t="s">
        <v>1352</v>
      </c>
      <c r="L37" s="20">
        <v>21</v>
      </c>
    </row>
    <row r="38" spans="1:12" x14ac:dyDescent="0.25">
      <c r="A38" s="20" t="s">
        <v>10</v>
      </c>
      <c r="B38" s="21" t="s">
        <v>302</v>
      </c>
      <c r="C38" s="20">
        <v>18</v>
      </c>
      <c r="D38" s="20" t="s">
        <v>10</v>
      </c>
      <c r="E38" s="21" t="s">
        <v>689</v>
      </c>
      <c r="F38" s="20">
        <v>32</v>
      </c>
      <c r="G38" s="20" t="s">
        <v>10</v>
      </c>
      <c r="H38" s="21" t="s">
        <v>1275</v>
      </c>
      <c r="I38" s="20">
        <v>25</v>
      </c>
      <c r="J38" s="20" t="s">
        <v>10</v>
      </c>
      <c r="K38" s="21" t="s">
        <v>207</v>
      </c>
      <c r="L38" s="20">
        <v>25</v>
      </c>
    </row>
    <row r="39" spans="1:12" x14ac:dyDescent="0.25">
      <c r="A39" s="20" t="s">
        <v>11</v>
      </c>
      <c r="B39" s="21" t="s">
        <v>189</v>
      </c>
      <c r="C39" s="20">
        <v>67</v>
      </c>
      <c r="D39" s="20" t="s">
        <v>11</v>
      </c>
      <c r="E39" s="21" t="s">
        <v>52</v>
      </c>
      <c r="F39" s="20">
        <v>29</v>
      </c>
      <c r="G39" s="20" t="s">
        <v>11</v>
      </c>
      <c r="H39" s="21" t="s">
        <v>188</v>
      </c>
      <c r="I39" s="20">
        <v>45</v>
      </c>
      <c r="J39" s="20" t="s">
        <v>11</v>
      </c>
      <c r="K39" s="21" t="s">
        <v>254</v>
      </c>
      <c r="L39" s="20">
        <v>26</v>
      </c>
    </row>
    <row r="40" spans="1:12" x14ac:dyDescent="0.25">
      <c r="A40" s="20" t="s">
        <v>13</v>
      </c>
      <c r="B40" s="21" t="s">
        <v>88</v>
      </c>
      <c r="C40" s="20">
        <v>15</v>
      </c>
      <c r="D40" s="20" t="s">
        <v>13</v>
      </c>
      <c r="E40" s="21" t="s">
        <v>1343</v>
      </c>
      <c r="F40" s="20">
        <v>15</v>
      </c>
      <c r="G40" s="20" t="s">
        <v>13</v>
      </c>
      <c r="H40" s="21" t="s">
        <v>1348</v>
      </c>
      <c r="I40" s="20">
        <v>15</v>
      </c>
      <c r="J40" s="20" t="s">
        <v>13</v>
      </c>
      <c r="K40" s="21" t="s">
        <v>92</v>
      </c>
      <c r="L40" s="20">
        <v>0</v>
      </c>
    </row>
    <row r="41" spans="1:12" x14ac:dyDescent="0.25">
      <c r="A41" s="20"/>
      <c r="B41" s="24" t="s">
        <v>57</v>
      </c>
      <c r="C41" s="22">
        <f>SUM(C31:C40)</f>
        <v>339</v>
      </c>
      <c r="D41" s="20"/>
      <c r="E41" s="24" t="s">
        <v>57</v>
      </c>
      <c r="F41" s="22">
        <f>SUM(F31:F40)</f>
        <v>290</v>
      </c>
      <c r="G41" s="20"/>
      <c r="H41" s="24" t="s">
        <v>57</v>
      </c>
      <c r="I41" s="22">
        <f>SUM(I31:I40)</f>
        <v>312</v>
      </c>
      <c r="J41" s="20"/>
      <c r="K41" s="24" t="s">
        <v>57</v>
      </c>
      <c r="L41" s="22">
        <f>SUM(L31:L40)</f>
        <v>267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1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948</v>
      </c>
      <c r="C44" s="20">
        <v>51</v>
      </c>
      <c r="D44" s="20" t="s">
        <v>2</v>
      </c>
      <c r="E44" s="21" t="s">
        <v>1324</v>
      </c>
      <c r="F44" s="20">
        <v>53</v>
      </c>
      <c r="G44" s="20" t="s">
        <v>2</v>
      </c>
      <c r="H44" s="21" t="s">
        <v>1306</v>
      </c>
      <c r="I44" s="20">
        <v>44</v>
      </c>
      <c r="J44" s="20" t="s">
        <v>2</v>
      </c>
      <c r="K44" s="21" t="s">
        <v>1103</v>
      </c>
      <c r="L44" s="20">
        <v>48</v>
      </c>
    </row>
    <row r="45" spans="1:12" x14ac:dyDescent="0.25">
      <c r="A45" s="20" t="s">
        <v>3</v>
      </c>
      <c r="B45" s="19" t="s">
        <v>1255</v>
      </c>
      <c r="C45" s="20">
        <v>35</v>
      </c>
      <c r="D45" s="20" t="s">
        <v>3</v>
      </c>
      <c r="E45" s="21" t="s">
        <v>1239</v>
      </c>
      <c r="F45" s="20">
        <v>25</v>
      </c>
      <c r="G45" s="20" t="s">
        <v>3</v>
      </c>
      <c r="H45" s="21" t="s">
        <v>1168</v>
      </c>
      <c r="I45" s="20">
        <v>36</v>
      </c>
      <c r="J45" s="20" t="s">
        <v>3</v>
      </c>
      <c r="K45" s="21" t="s">
        <v>1239</v>
      </c>
      <c r="L45" s="20">
        <v>28</v>
      </c>
    </row>
    <row r="46" spans="1:12" x14ac:dyDescent="0.25">
      <c r="A46" s="20" t="s">
        <v>3</v>
      </c>
      <c r="B46" s="19" t="s">
        <v>1239</v>
      </c>
      <c r="C46" s="23">
        <v>24</v>
      </c>
      <c r="D46" s="20" t="s">
        <v>3</v>
      </c>
      <c r="E46" s="21" t="s">
        <v>1289</v>
      </c>
      <c r="F46" s="20">
        <v>21</v>
      </c>
      <c r="G46" s="20" t="s">
        <v>3</v>
      </c>
      <c r="H46" s="21" t="s">
        <v>1364</v>
      </c>
      <c r="I46" s="20">
        <v>24</v>
      </c>
      <c r="J46" s="20" t="s">
        <v>3</v>
      </c>
      <c r="K46" s="21" t="s">
        <v>1168</v>
      </c>
      <c r="L46" s="20">
        <v>23</v>
      </c>
    </row>
    <row r="47" spans="1:12" x14ac:dyDescent="0.25">
      <c r="A47" s="20" t="s">
        <v>5</v>
      </c>
      <c r="B47" s="21" t="s">
        <v>1354</v>
      </c>
      <c r="C47" s="20">
        <v>22</v>
      </c>
      <c r="D47" s="20" t="s">
        <v>5</v>
      </c>
      <c r="E47" s="21" t="s">
        <v>1359</v>
      </c>
      <c r="F47" s="20">
        <v>35</v>
      </c>
      <c r="G47" s="20" t="s">
        <v>5</v>
      </c>
      <c r="H47" s="19" t="s">
        <v>1362</v>
      </c>
      <c r="I47" s="23">
        <v>23</v>
      </c>
      <c r="J47" s="20" t="s">
        <v>5</v>
      </c>
      <c r="K47" s="19" t="s">
        <v>1308</v>
      </c>
      <c r="L47" s="23">
        <v>28</v>
      </c>
    </row>
    <row r="48" spans="1:12" x14ac:dyDescent="0.25">
      <c r="A48" s="20" t="s">
        <v>5</v>
      </c>
      <c r="B48" s="21" t="s">
        <v>1356</v>
      </c>
      <c r="C48" s="20">
        <v>19</v>
      </c>
      <c r="D48" s="20" t="s">
        <v>5</v>
      </c>
      <c r="E48" s="21" t="s">
        <v>933</v>
      </c>
      <c r="F48" s="20">
        <v>21</v>
      </c>
      <c r="G48" s="20" t="s">
        <v>5</v>
      </c>
      <c r="H48" s="21" t="s">
        <v>976</v>
      </c>
      <c r="I48" s="20">
        <v>18</v>
      </c>
      <c r="J48" s="20" t="s">
        <v>5</v>
      </c>
      <c r="K48" s="19" t="s">
        <v>1365</v>
      </c>
      <c r="L48" s="23">
        <v>23</v>
      </c>
    </row>
    <row r="49" spans="1:12" x14ac:dyDescent="0.25">
      <c r="A49" s="20" t="s">
        <v>5</v>
      </c>
      <c r="B49" s="21" t="s">
        <v>1355</v>
      </c>
      <c r="C49" s="20">
        <v>17</v>
      </c>
      <c r="D49" s="20" t="s">
        <v>5</v>
      </c>
      <c r="E49" s="21" t="s">
        <v>1360</v>
      </c>
      <c r="F49" s="20">
        <v>20</v>
      </c>
      <c r="G49" s="20" t="s">
        <v>5</v>
      </c>
      <c r="H49" s="21" t="s">
        <v>1072</v>
      </c>
      <c r="I49" s="20">
        <v>18</v>
      </c>
      <c r="J49" s="20" t="s">
        <v>5</v>
      </c>
      <c r="K49" s="21" t="s">
        <v>1057</v>
      </c>
      <c r="L49" s="20">
        <v>18</v>
      </c>
    </row>
    <row r="50" spans="1:12" x14ac:dyDescent="0.25">
      <c r="A50" s="20" t="s">
        <v>8</v>
      </c>
      <c r="B50" s="21" t="s">
        <v>1353</v>
      </c>
      <c r="C50" s="20">
        <v>23</v>
      </c>
      <c r="D50" s="20" t="s">
        <v>8</v>
      </c>
      <c r="E50" s="21" t="s">
        <v>1357</v>
      </c>
      <c r="F50" s="20">
        <v>21</v>
      </c>
      <c r="G50" s="20" t="s">
        <v>8</v>
      </c>
      <c r="H50" s="21" t="s">
        <v>1065</v>
      </c>
      <c r="I50" s="20">
        <v>21</v>
      </c>
      <c r="J50" s="20" t="s">
        <v>8</v>
      </c>
      <c r="K50" s="21" t="s">
        <v>1217</v>
      </c>
      <c r="L50" s="20">
        <v>25</v>
      </c>
    </row>
    <row r="51" spans="1:12" x14ac:dyDescent="0.25">
      <c r="A51" s="20" t="s">
        <v>10</v>
      </c>
      <c r="B51" s="21" t="s">
        <v>1226</v>
      </c>
      <c r="C51" s="20">
        <v>25</v>
      </c>
      <c r="D51" s="20" t="s">
        <v>10</v>
      </c>
      <c r="E51" s="21" t="s">
        <v>1358</v>
      </c>
      <c r="F51" s="20">
        <v>16</v>
      </c>
      <c r="G51" s="20" t="s">
        <v>10</v>
      </c>
      <c r="H51" s="21" t="s">
        <v>1361</v>
      </c>
      <c r="I51" s="20">
        <v>20</v>
      </c>
      <c r="J51" s="20" t="s">
        <v>10</v>
      </c>
      <c r="K51" s="21" t="s">
        <v>1366</v>
      </c>
      <c r="L51" s="20">
        <v>16</v>
      </c>
    </row>
    <row r="52" spans="1:12" x14ac:dyDescent="0.25">
      <c r="A52" s="20" t="s">
        <v>11</v>
      </c>
      <c r="B52" s="21" t="s">
        <v>741</v>
      </c>
      <c r="C52" s="20">
        <v>38</v>
      </c>
      <c r="D52" s="20" t="s">
        <v>11</v>
      </c>
      <c r="E52" s="21" t="s">
        <v>188</v>
      </c>
      <c r="F52" s="20">
        <v>53</v>
      </c>
      <c r="G52" s="20" t="s">
        <v>11</v>
      </c>
      <c r="H52" s="21" t="s">
        <v>142</v>
      </c>
      <c r="I52" s="20">
        <v>30</v>
      </c>
      <c r="J52" s="20" t="s">
        <v>11</v>
      </c>
      <c r="K52" s="21" t="s">
        <v>89</v>
      </c>
      <c r="L52" s="20">
        <v>29</v>
      </c>
    </row>
    <row r="53" spans="1:12" x14ac:dyDescent="0.25">
      <c r="A53" s="20" t="s">
        <v>13</v>
      </c>
      <c r="B53" s="21" t="s">
        <v>52</v>
      </c>
      <c r="C53" s="20">
        <v>0</v>
      </c>
      <c r="D53" s="20" t="s">
        <v>13</v>
      </c>
      <c r="E53" s="21" t="s">
        <v>92</v>
      </c>
      <c r="F53" s="20">
        <v>0</v>
      </c>
      <c r="G53" s="20" t="s">
        <v>13</v>
      </c>
      <c r="H53" s="21" t="s">
        <v>1363</v>
      </c>
      <c r="I53" s="20">
        <v>15</v>
      </c>
      <c r="J53" s="20" t="s">
        <v>13</v>
      </c>
      <c r="K53" s="21" t="s">
        <v>86</v>
      </c>
      <c r="L53" s="20">
        <v>15</v>
      </c>
    </row>
    <row r="54" spans="1:12" x14ac:dyDescent="0.25">
      <c r="A54" s="20"/>
      <c r="B54" s="24" t="s">
        <v>57</v>
      </c>
      <c r="C54" s="22">
        <f>SUM(C44:C53)</f>
        <v>254</v>
      </c>
      <c r="D54" s="20"/>
      <c r="E54" s="24" t="s">
        <v>57</v>
      </c>
      <c r="F54" s="22">
        <f>SUM(F44:F53)</f>
        <v>265</v>
      </c>
      <c r="G54" s="20"/>
      <c r="H54" s="24" t="s">
        <v>57</v>
      </c>
      <c r="I54" s="22">
        <f>SUM(I44:I53)</f>
        <v>249</v>
      </c>
      <c r="J54" s="20"/>
      <c r="K54" s="24" t="s">
        <v>57</v>
      </c>
      <c r="L54" s="22">
        <f>SUM(L44:L53)</f>
        <v>253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1370</v>
      </c>
      <c r="C57" s="20">
        <v>39</v>
      </c>
      <c r="D57" s="20" t="s">
        <v>2</v>
      </c>
      <c r="E57" s="21" t="s">
        <v>1340</v>
      </c>
      <c r="F57" s="20">
        <v>63</v>
      </c>
      <c r="G57" s="20" t="s">
        <v>2</v>
      </c>
      <c r="H57" s="21" t="s">
        <v>1340</v>
      </c>
      <c r="I57" s="20">
        <v>51</v>
      </c>
      <c r="J57" s="20" t="s">
        <v>2</v>
      </c>
      <c r="K57" s="21" t="s">
        <v>1376</v>
      </c>
      <c r="L57" s="20">
        <v>46</v>
      </c>
    </row>
    <row r="58" spans="1:12" x14ac:dyDescent="0.25">
      <c r="A58" s="20" t="s">
        <v>3</v>
      </c>
      <c r="B58" s="19" t="s">
        <v>1161</v>
      </c>
      <c r="C58" s="23">
        <v>41</v>
      </c>
      <c r="D58" s="20" t="s">
        <v>3</v>
      </c>
      <c r="E58" s="21" t="s">
        <v>1233</v>
      </c>
      <c r="F58" s="20">
        <v>40</v>
      </c>
      <c r="G58" s="20" t="s">
        <v>3</v>
      </c>
      <c r="H58" s="19" t="s">
        <v>1297</v>
      </c>
      <c r="I58" s="23">
        <v>32</v>
      </c>
      <c r="J58" s="20" t="s">
        <v>3</v>
      </c>
      <c r="K58" s="21" t="s">
        <v>1270</v>
      </c>
      <c r="L58" s="20">
        <v>42</v>
      </c>
    </row>
    <row r="59" spans="1:12" x14ac:dyDescent="0.25">
      <c r="A59" s="20" t="s">
        <v>3</v>
      </c>
      <c r="B59" s="21" t="s">
        <v>1371</v>
      </c>
      <c r="C59" s="20">
        <v>24</v>
      </c>
      <c r="D59" s="20" t="s">
        <v>3</v>
      </c>
      <c r="E59" s="21" t="s">
        <v>1372</v>
      </c>
      <c r="F59" s="20">
        <v>27</v>
      </c>
      <c r="G59" s="20" t="s">
        <v>3</v>
      </c>
      <c r="H59" s="19" t="s">
        <v>1374</v>
      </c>
      <c r="I59" s="23">
        <v>29</v>
      </c>
      <c r="J59" s="20" t="s">
        <v>3</v>
      </c>
      <c r="K59" s="21" t="s">
        <v>1379</v>
      </c>
      <c r="L59" s="20">
        <v>28</v>
      </c>
    </row>
    <row r="60" spans="1:12" x14ac:dyDescent="0.25">
      <c r="A60" s="20" t="s">
        <v>5</v>
      </c>
      <c r="B60" s="19" t="s">
        <v>1368</v>
      </c>
      <c r="C60" s="23">
        <v>28</v>
      </c>
      <c r="D60" s="20" t="s">
        <v>5</v>
      </c>
      <c r="E60" s="19" t="s">
        <v>1042</v>
      </c>
      <c r="F60" s="23">
        <v>40</v>
      </c>
      <c r="G60" s="20" t="s">
        <v>5</v>
      </c>
      <c r="H60" s="19" t="s">
        <v>1373</v>
      </c>
      <c r="I60" s="23">
        <v>32</v>
      </c>
      <c r="J60" s="20" t="s">
        <v>5</v>
      </c>
      <c r="K60" s="19" t="s">
        <v>1337</v>
      </c>
      <c r="L60" s="23">
        <v>24</v>
      </c>
    </row>
    <row r="61" spans="1:12" x14ac:dyDescent="0.25">
      <c r="A61" s="20" t="s">
        <v>5</v>
      </c>
      <c r="B61" s="21" t="s">
        <v>1204</v>
      </c>
      <c r="C61" s="20">
        <v>22</v>
      </c>
      <c r="D61" s="20" t="s">
        <v>5</v>
      </c>
      <c r="E61" s="19" t="s">
        <v>1337</v>
      </c>
      <c r="F61" s="23">
        <v>31</v>
      </c>
      <c r="G61" s="20" t="s">
        <v>5</v>
      </c>
      <c r="H61" s="19" t="s">
        <v>1344</v>
      </c>
      <c r="I61" s="23">
        <v>20</v>
      </c>
      <c r="J61" s="20" t="s">
        <v>5</v>
      </c>
      <c r="K61" s="21" t="s">
        <v>1377</v>
      </c>
      <c r="L61" s="20">
        <v>20</v>
      </c>
    </row>
    <row r="62" spans="1:12" x14ac:dyDescent="0.25">
      <c r="A62" s="20" t="s">
        <v>5</v>
      </c>
      <c r="B62" s="19" t="s">
        <v>1362</v>
      </c>
      <c r="C62" s="23">
        <v>18</v>
      </c>
      <c r="D62" s="20" t="s">
        <v>5</v>
      </c>
      <c r="E62" s="19" t="s">
        <v>1360</v>
      </c>
      <c r="F62" s="23">
        <v>28</v>
      </c>
      <c r="G62" s="20" t="s">
        <v>5</v>
      </c>
      <c r="H62" s="21" t="s">
        <v>302</v>
      </c>
      <c r="I62" s="20">
        <v>18</v>
      </c>
      <c r="J62" s="20" t="s">
        <v>5</v>
      </c>
      <c r="K62" s="21" t="s">
        <v>1375</v>
      </c>
      <c r="L62" s="20">
        <v>18</v>
      </c>
    </row>
    <row r="63" spans="1:12" x14ac:dyDescent="0.25">
      <c r="A63" s="20" t="s">
        <v>8</v>
      </c>
      <c r="B63" s="21" t="s">
        <v>1369</v>
      </c>
      <c r="C63" s="20">
        <v>19</v>
      </c>
      <c r="D63" s="20" t="s">
        <v>8</v>
      </c>
      <c r="E63" s="21" t="s">
        <v>1195</v>
      </c>
      <c r="F63" s="20">
        <v>26</v>
      </c>
      <c r="G63" s="20" t="s">
        <v>8</v>
      </c>
      <c r="H63" s="21" t="s">
        <v>1217</v>
      </c>
      <c r="I63" s="20">
        <v>20</v>
      </c>
      <c r="J63" s="20" t="s">
        <v>8</v>
      </c>
      <c r="K63" s="21" t="s">
        <v>302</v>
      </c>
      <c r="L63" s="20">
        <v>29</v>
      </c>
    </row>
    <row r="64" spans="1:12" x14ac:dyDescent="0.25">
      <c r="A64" s="20" t="s">
        <v>10</v>
      </c>
      <c r="B64" s="21" t="s">
        <v>1367</v>
      </c>
      <c r="C64" s="20">
        <v>24</v>
      </c>
      <c r="D64" s="20" t="s">
        <v>10</v>
      </c>
      <c r="E64" s="21" t="s">
        <v>1367</v>
      </c>
      <c r="F64" s="20">
        <v>35</v>
      </c>
      <c r="G64" s="20" t="s">
        <v>10</v>
      </c>
      <c r="H64" s="21" t="s">
        <v>1222</v>
      </c>
      <c r="I64" s="20">
        <v>25</v>
      </c>
      <c r="J64" s="20" t="s">
        <v>10</v>
      </c>
      <c r="K64" s="21" t="s">
        <v>1378</v>
      </c>
      <c r="L64" s="20">
        <v>19</v>
      </c>
    </row>
    <row r="65" spans="1:12" x14ac:dyDescent="0.25">
      <c r="A65" s="20" t="s">
        <v>11</v>
      </c>
      <c r="B65" s="21" t="s">
        <v>277</v>
      </c>
      <c r="C65" s="20">
        <v>32</v>
      </c>
      <c r="D65" s="20" t="s">
        <v>11</v>
      </c>
      <c r="E65" s="21" t="s">
        <v>115</v>
      </c>
      <c r="F65" s="20">
        <v>36</v>
      </c>
      <c r="G65" s="20" t="s">
        <v>11</v>
      </c>
      <c r="H65" s="21" t="s">
        <v>144</v>
      </c>
      <c r="I65" s="20">
        <v>35</v>
      </c>
      <c r="J65" s="20" t="s">
        <v>11</v>
      </c>
      <c r="K65" s="21" t="s">
        <v>55</v>
      </c>
      <c r="L65" s="20">
        <v>26</v>
      </c>
    </row>
    <row r="66" spans="1:12" x14ac:dyDescent="0.25">
      <c r="A66" s="20" t="s">
        <v>13</v>
      </c>
      <c r="B66" s="21" t="s">
        <v>51</v>
      </c>
      <c r="C66" s="20">
        <v>15</v>
      </c>
      <c r="D66" s="20" t="s">
        <v>13</v>
      </c>
      <c r="E66" s="21" t="s">
        <v>741</v>
      </c>
      <c r="F66" s="20">
        <v>15</v>
      </c>
      <c r="G66" s="20" t="s">
        <v>13</v>
      </c>
      <c r="H66" s="21" t="s">
        <v>89</v>
      </c>
      <c r="I66" s="20">
        <v>25</v>
      </c>
      <c r="J66" s="20" t="s">
        <v>13</v>
      </c>
      <c r="K66" s="21" t="s">
        <v>255</v>
      </c>
      <c r="L66" s="20">
        <v>30</v>
      </c>
    </row>
    <row r="67" spans="1:12" x14ac:dyDescent="0.25">
      <c r="A67" s="20"/>
      <c r="B67" s="24" t="s">
        <v>57</v>
      </c>
      <c r="C67" s="22">
        <f>SUM(C57:C66)</f>
        <v>262</v>
      </c>
      <c r="D67" s="20"/>
      <c r="E67" s="24" t="s">
        <v>57</v>
      </c>
      <c r="F67" s="22">
        <f>SUM(F57:F66)</f>
        <v>341</v>
      </c>
      <c r="G67" s="20"/>
      <c r="H67" s="24" t="s">
        <v>57</v>
      </c>
      <c r="I67" s="22">
        <f>SUM(I57:I66)</f>
        <v>287</v>
      </c>
      <c r="J67" s="20"/>
      <c r="K67" s="24" t="s">
        <v>57</v>
      </c>
      <c r="L67" s="22">
        <f>SUM(L57:L66)</f>
        <v>282</v>
      </c>
    </row>
    <row r="68" spans="1:12" x14ac:dyDescent="0.25">
      <c r="A68" s="21"/>
      <c r="B68" s="22" t="s">
        <v>146</v>
      </c>
      <c r="C68" s="21"/>
      <c r="D68" s="21"/>
      <c r="E68" s="22" t="s">
        <v>243</v>
      </c>
      <c r="F68" s="22"/>
      <c r="G68" s="21"/>
      <c r="H68" s="22" t="s">
        <v>244</v>
      </c>
      <c r="I68" s="21"/>
      <c r="J68" s="21"/>
      <c r="K68" s="22" t="s">
        <v>149</v>
      </c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 t="s">
        <v>1380</v>
      </c>
      <c r="C70" s="20">
        <v>33</v>
      </c>
      <c r="D70" s="20" t="s">
        <v>2</v>
      </c>
      <c r="E70" s="21" t="s">
        <v>1224</v>
      </c>
      <c r="F70" s="20">
        <v>33</v>
      </c>
      <c r="G70" s="20" t="s">
        <v>2</v>
      </c>
      <c r="H70" s="21" t="s">
        <v>1274</v>
      </c>
      <c r="I70" s="20">
        <v>43</v>
      </c>
      <c r="J70" s="20" t="s">
        <v>2</v>
      </c>
      <c r="K70" s="21" t="s">
        <v>1274</v>
      </c>
      <c r="L70" s="20">
        <v>50</v>
      </c>
    </row>
    <row r="71" spans="1:12" x14ac:dyDescent="0.25">
      <c r="A71" s="20" t="s">
        <v>3</v>
      </c>
      <c r="B71" s="21" t="s">
        <v>1239</v>
      </c>
      <c r="C71" s="20">
        <v>34</v>
      </c>
      <c r="D71" s="20" t="s">
        <v>3</v>
      </c>
      <c r="E71" s="21" t="s">
        <v>1239</v>
      </c>
      <c r="F71" s="20">
        <v>13</v>
      </c>
      <c r="G71" s="20" t="s">
        <v>3</v>
      </c>
      <c r="H71" s="21" t="s">
        <v>1315</v>
      </c>
      <c r="I71" s="20">
        <v>30</v>
      </c>
      <c r="J71" s="20" t="s">
        <v>3</v>
      </c>
      <c r="K71" s="21" t="s">
        <v>1372</v>
      </c>
      <c r="L71" s="20">
        <v>43</v>
      </c>
    </row>
    <row r="72" spans="1:12" x14ac:dyDescent="0.25">
      <c r="A72" s="20" t="s">
        <v>3</v>
      </c>
      <c r="B72" s="21" t="s">
        <v>1315</v>
      </c>
      <c r="C72" s="20">
        <v>26</v>
      </c>
      <c r="D72" s="20" t="s">
        <v>3</v>
      </c>
      <c r="E72" s="21" t="s">
        <v>1385</v>
      </c>
      <c r="F72" s="20">
        <v>12</v>
      </c>
      <c r="G72" s="20" t="s">
        <v>3</v>
      </c>
      <c r="H72" s="21" t="s">
        <v>1239</v>
      </c>
      <c r="I72" s="20">
        <v>19</v>
      </c>
      <c r="J72" s="20" t="s">
        <v>3</v>
      </c>
      <c r="K72" s="21" t="s">
        <v>1289</v>
      </c>
      <c r="L72" s="20">
        <v>18</v>
      </c>
    </row>
    <row r="73" spans="1:12" x14ac:dyDescent="0.25">
      <c r="A73" s="20" t="s">
        <v>5</v>
      </c>
      <c r="B73" s="21" t="s">
        <v>1381</v>
      </c>
      <c r="C73" s="20">
        <v>27</v>
      </c>
      <c r="D73" s="20" t="s">
        <v>5</v>
      </c>
      <c r="E73" s="19" t="s">
        <v>1356</v>
      </c>
      <c r="F73" s="23">
        <v>19</v>
      </c>
      <c r="G73" s="20" t="s">
        <v>5</v>
      </c>
      <c r="H73" s="21" t="s">
        <v>1389</v>
      </c>
      <c r="I73" s="20">
        <v>28</v>
      </c>
      <c r="J73" s="20" t="s">
        <v>5</v>
      </c>
      <c r="K73" s="21" t="s">
        <v>1040</v>
      </c>
      <c r="L73" s="20">
        <v>17</v>
      </c>
    </row>
    <row r="74" spans="1:12" x14ac:dyDescent="0.25">
      <c r="A74" s="20" t="s">
        <v>5</v>
      </c>
      <c r="B74" s="21" t="s">
        <v>1375</v>
      </c>
      <c r="C74" s="20">
        <v>23</v>
      </c>
      <c r="D74" s="20" t="s">
        <v>5</v>
      </c>
      <c r="E74" s="21" t="s">
        <v>1362</v>
      </c>
      <c r="F74" s="20">
        <v>18</v>
      </c>
      <c r="G74" s="20" t="s">
        <v>5</v>
      </c>
      <c r="H74" s="21" t="s">
        <v>1388</v>
      </c>
      <c r="I74" s="20">
        <v>12</v>
      </c>
      <c r="J74" s="20" t="s">
        <v>5</v>
      </c>
      <c r="K74" s="21" t="s">
        <v>1189</v>
      </c>
      <c r="L74" s="20">
        <v>15</v>
      </c>
    </row>
    <row r="75" spans="1:12" x14ac:dyDescent="0.25">
      <c r="A75" s="20" t="s">
        <v>5</v>
      </c>
      <c r="B75" s="21" t="s">
        <v>1073</v>
      </c>
      <c r="C75" s="20">
        <v>18</v>
      </c>
      <c r="D75" s="20" t="s">
        <v>5</v>
      </c>
      <c r="E75" s="21" t="s">
        <v>1072</v>
      </c>
      <c r="F75" s="20">
        <v>12</v>
      </c>
      <c r="G75" s="20" t="s">
        <v>5</v>
      </c>
      <c r="H75" s="21" t="s">
        <v>1386</v>
      </c>
      <c r="I75" s="20">
        <v>12</v>
      </c>
      <c r="J75" s="20" t="s">
        <v>5</v>
      </c>
      <c r="K75" s="21" t="s">
        <v>1389</v>
      </c>
      <c r="L75" s="20">
        <v>5</v>
      </c>
    </row>
    <row r="76" spans="1:12" x14ac:dyDescent="0.25">
      <c r="A76" s="20" t="s">
        <v>8</v>
      </c>
      <c r="B76" s="21" t="s">
        <v>1382</v>
      </c>
      <c r="C76" s="20">
        <v>19</v>
      </c>
      <c r="D76" s="20" t="s">
        <v>8</v>
      </c>
      <c r="E76" s="21" t="s">
        <v>1384</v>
      </c>
      <c r="F76" s="20">
        <v>11</v>
      </c>
      <c r="G76" s="20" t="s">
        <v>8</v>
      </c>
      <c r="H76" s="21" t="s">
        <v>1065</v>
      </c>
      <c r="I76" s="20">
        <v>35</v>
      </c>
      <c r="J76" s="20" t="s">
        <v>8</v>
      </c>
      <c r="K76" s="21" t="s">
        <v>1384</v>
      </c>
      <c r="L76" s="20">
        <v>10</v>
      </c>
    </row>
    <row r="77" spans="1:12" x14ac:dyDescent="0.25">
      <c r="A77" s="20" t="s">
        <v>10</v>
      </c>
      <c r="B77" s="21" t="s">
        <v>1259</v>
      </c>
      <c r="C77" s="20">
        <v>26</v>
      </c>
      <c r="D77" s="20" t="s">
        <v>10</v>
      </c>
      <c r="E77" s="21" t="s">
        <v>1383</v>
      </c>
      <c r="F77" s="20">
        <v>19</v>
      </c>
      <c r="G77" s="20" t="s">
        <v>10</v>
      </c>
      <c r="H77" s="21" t="s">
        <v>1387</v>
      </c>
      <c r="I77" s="20">
        <v>9</v>
      </c>
      <c r="J77" s="20" t="s">
        <v>10</v>
      </c>
      <c r="K77" s="21" t="s">
        <v>205</v>
      </c>
      <c r="L77" s="20">
        <v>22</v>
      </c>
    </row>
    <row r="78" spans="1:12" x14ac:dyDescent="0.25">
      <c r="A78" s="20" t="s">
        <v>11</v>
      </c>
      <c r="B78" s="21" t="s">
        <v>144</v>
      </c>
      <c r="C78" s="20">
        <v>37</v>
      </c>
      <c r="D78" s="20" t="s">
        <v>11</v>
      </c>
      <c r="E78" s="21" t="s">
        <v>51</v>
      </c>
      <c r="F78" s="20">
        <v>14</v>
      </c>
      <c r="G78" s="20" t="s">
        <v>11</v>
      </c>
      <c r="H78" s="21" t="s">
        <v>51</v>
      </c>
      <c r="I78" s="20">
        <v>7</v>
      </c>
      <c r="J78" s="20" t="s">
        <v>11</v>
      </c>
      <c r="K78" s="21" t="s">
        <v>275</v>
      </c>
      <c r="L78" s="20">
        <v>6</v>
      </c>
    </row>
    <row r="79" spans="1:12" x14ac:dyDescent="0.25">
      <c r="A79" s="20" t="s">
        <v>13</v>
      </c>
      <c r="B79" s="21" t="s">
        <v>277</v>
      </c>
      <c r="C79" s="20">
        <v>15</v>
      </c>
      <c r="D79" s="20" t="s">
        <v>13</v>
      </c>
      <c r="E79" s="21" t="s">
        <v>92</v>
      </c>
      <c r="F79" s="20">
        <v>0</v>
      </c>
      <c r="G79" s="20" t="s">
        <v>13</v>
      </c>
      <c r="H79" s="21" t="s">
        <v>55</v>
      </c>
      <c r="I79" s="20">
        <v>15</v>
      </c>
      <c r="J79" s="20" t="s">
        <v>13</v>
      </c>
      <c r="K79" s="21" t="s">
        <v>92</v>
      </c>
      <c r="L79" s="20">
        <v>0</v>
      </c>
    </row>
    <row r="80" spans="1:12" x14ac:dyDescent="0.25">
      <c r="A80" s="20"/>
      <c r="B80" s="24" t="s">
        <v>57</v>
      </c>
      <c r="C80" s="22">
        <f>SUM(C70:C79)</f>
        <v>258</v>
      </c>
      <c r="D80" s="20"/>
      <c r="E80" s="24" t="s">
        <v>57</v>
      </c>
      <c r="F80" s="22">
        <f>SUM(F70:F79)</f>
        <v>151</v>
      </c>
      <c r="G80" s="20"/>
      <c r="H80" s="24" t="s">
        <v>57</v>
      </c>
      <c r="I80" s="22">
        <f>SUM(I70:I79)</f>
        <v>210</v>
      </c>
      <c r="J80" s="20"/>
      <c r="K80" s="24" t="s">
        <v>57</v>
      </c>
      <c r="L80" s="22">
        <f>SUM(L70:L79)</f>
        <v>186</v>
      </c>
    </row>
    <row r="81" spans="1:12" x14ac:dyDescent="0.25">
      <c r="A81" s="21"/>
      <c r="B81" s="22" t="s">
        <v>169</v>
      </c>
      <c r="C81" s="21"/>
      <c r="D81" s="21"/>
      <c r="E81" s="22" t="s">
        <v>170</v>
      </c>
      <c r="F81" s="22"/>
      <c r="G81" s="21"/>
      <c r="H81" s="22"/>
      <c r="I81" s="21"/>
      <c r="J81" s="21"/>
      <c r="K81" s="22"/>
      <c r="L81" s="21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/>
      <c r="I82" s="11"/>
      <c r="J82" s="21"/>
      <c r="K82" s="11"/>
      <c r="L82" s="11"/>
    </row>
    <row r="83" spans="1:12" x14ac:dyDescent="0.25">
      <c r="A83" s="20" t="s">
        <v>2</v>
      </c>
      <c r="B83" s="21" t="s">
        <v>1274</v>
      </c>
      <c r="C83" s="20">
        <v>24</v>
      </c>
      <c r="D83" s="20" t="s">
        <v>2</v>
      </c>
      <c r="E83" s="21" t="s">
        <v>1031</v>
      </c>
      <c r="F83" s="20">
        <v>15</v>
      </c>
      <c r="G83" s="21"/>
      <c r="H83" s="21"/>
      <c r="I83" s="21"/>
      <c r="J83" s="21"/>
      <c r="K83" s="21"/>
      <c r="L83" s="21"/>
    </row>
    <row r="84" spans="1:12" x14ac:dyDescent="0.25">
      <c r="A84" s="20" t="s">
        <v>3</v>
      </c>
      <c r="B84" s="21" t="s">
        <v>1315</v>
      </c>
      <c r="C84" s="20">
        <v>26</v>
      </c>
      <c r="D84" s="20" t="s">
        <v>3</v>
      </c>
      <c r="E84" s="21" t="s">
        <v>92</v>
      </c>
      <c r="F84" s="20">
        <v>0</v>
      </c>
      <c r="G84" s="21"/>
      <c r="H84" s="21"/>
      <c r="I84" s="21"/>
      <c r="J84" s="21"/>
      <c r="K84" s="21"/>
      <c r="L84" s="21"/>
    </row>
    <row r="85" spans="1:12" x14ac:dyDescent="0.25">
      <c r="A85" s="20" t="s">
        <v>3</v>
      </c>
      <c r="B85" s="21" t="s">
        <v>1390</v>
      </c>
      <c r="C85" s="20">
        <v>18</v>
      </c>
      <c r="D85" s="20" t="s">
        <v>3</v>
      </c>
      <c r="E85" s="21" t="s">
        <v>92</v>
      </c>
      <c r="F85" s="20">
        <v>0</v>
      </c>
      <c r="G85" s="21"/>
      <c r="H85" s="21"/>
      <c r="I85" s="21"/>
      <c r="J85" s="21"/>
      <c r="K85" s="21"/>
      <c r="L85" s="21"/>
    </row>
    <row r="86" spans="1:12" x14ac:dyDescent="0.25">
      <c r="A86" s="20" t="s">
        <v>5</v>
      </c>
      <c r="B86" s="21" t="s">
        <v>1189</v>
      </c>
      <c r="C86" s="20">
        <v>5</v>
      </c>
      <c r="D86" s="20" t="s">
        <v>5</v>
      </c>
      <c r="E86" s="21" t="s">
        <v>1389</v>
      </c>
      <c r="F86" s="20">
        <v>15</v>
      </c>
      <c r="G86" s="21"/>
      <c r="H86" s="21"/>
      <c r="I86" s="21"/>
      <c r="J86" s="21"/>
      <c r="K86" s="21"/>
      <c r="L86" s="21"/>
    </row>
    <row r="87" spans="1:12" x14ac:dyDescent="0.25">
      <c r="A87" s="20" t="s">
        <v>5</v>
      </c>
      <c r="B87" s="21" t="s">
        <v>1375</v>
      </c>
      <c r="C87" s="20">
        <v>5</v>
      </c>
      <c r="D87" s="20" t="s">
        <v>5</v>
      </c>
      <c r="E87" s="21" t="s">
        <v>1342</v>
      </c>
      <c r="F87" s="20">
        <v>12</v>
      </c>
      <c r="G87" s="21"/>
      <c r="H87" s="21"/>
      <c r="I87" s="21"/>
      <c r="J87" s="21"/>
      <c r="K87" s="21"/>
      <c r="L87" s="21"/>
    </row>
    <row r="88" spans="1:12" x14ac:dyDescent="0.25">
      <c r="A88" s="20" t="s">
        <v>5</v>
      </c>
      <c r="B88" s="21" t="s">
        <v>92</v>
      </c>
      <c r="C88" s="20">
        <v>0</v>
      </c>
      <c r="D88" s="20" t="s">
        <v>5</v>
      </c>
      <c r="E88" s="21" t="s">
        <v>1194</v>
      </c>
      <c r="F88" s="20">
        <v>9</v>
      </c>
      <c r="G88" s="21"/>
      <c r="H88" s="21"/>
      <c r="I88" s="21"/>
      <c r="J88" s="21"/>
      <c r="K88" s="21"/>
      <c r="L88" s="21"/>
    </row>
    <row r="89" spans="1:12" x14ac:dyDescent="0.25">
      <c r="A89" s="20" t="s">
        <v>8</v>
      </c>
      <c r="B89" s="21" t="s">
        <v>1065</v>
      </c>
      <c r="C89" s="20">
        <v>12</v>
      </c>
      <c r="D89" s="20" t="s">
        <v>8</v>
      </c>
      <c r="E89" s="21" t="s">
        <v>1357</v>
      </c>
      <c r="F89" s="20">
        <v>15</v>
      </c>
      <c r="G89" s="22"/>
      <c r="H89" s="22"/>
      <c r="I89" s="22"/>
      <c r="J89" s="22"/>
      <c r="K89" s="22"/>
      <c r="L89" s="22"/>
    </row>
    <row r="90" spans="1:12" x14ac:dyDescent="0.25">
      <c r="A90" s="20" t="s">
        <v>10</v>
      </c>
      <c r="B90" s="21" t="s">
        <v>205</v>
      </c>
      <c r="C90" s="20">
        <v>10</v>
      </c>
      <c r="D90" s="20" t="s">
        <v>10</v>
      </c>
      <c r="E90" s="21" t="s">
        <v>1008</v>
      </c>
      <c r="F90" s="20">
        <v>15</v>
      </c>
      <c r="G90" s="22"/>
      <c r="H90" s="22"/>
      <c r="I90" s="22"/>
      <c r="J90" s="22"/>
      <c r="K90" s="22"/>
      <c r="L90" s="22"/>
    </row>
    <row r="91" spans="1:12" x14ac:dyDescent="0.25">
      <c r="A91" s="20" t="s">
        <v>11</v>
      </c>
      <c r="B91" s="21" t="s">
        <v>275</v>
      </c>
      <c r="C91" s="20">
        <v>6</v>
      </c>
      <c r="D91" s="20" t="s">
        <v>11</v>
      </c>
      <c r="E91" s="21" t="s">
        <v>741</v>
      </c>
      <c r="F91" s="20">
        <v>32</v>
      </c>
      <c r="G91" s="21"/>
      <c r="H91" s="21"/>
      <c r="I91" s="21"/>
      <c r="J91" s="21"/>
      <c r="K91" s="21"/>
      <c r="L91" s="21"/>
    </row>
    <row r="92" spans="1:12" x14ac:dyDescent="0.25">
      <c r="A92" s="20" t="s">
        <v>13</v>
      </c>
      <c r="B92" s="21" t="s">
        <v>92</v>
      </c>
      <c r="C92" s="20">
        <v>0</v>
      </c>
      <c r="D92" s="20" t="s">
        <v>13</v>
      </c>
      <c r="E92" s="21" t="s">
        <v>92</v>
      </c>
      <c r="F92" s="20">
        <v>0</v>
      </c>
      <c r="G92" s="21"/>
      <c r="H92" s="21"/>
      <c r="I92" s="21"/>
      <c r="J92" s="21"/>
      <c r="K92" s="21"/>
      <c r="L92" s="21"/>
    </row>
    <row r="93" spans="1:12" x14ac:dyDescent="0.25">
      <c r="A93" s="21"/>
      <c r="B93" s="24" t="s">
        <v>57</v>
      </c>
      <c r="C93" s="22">
        <f>SUM(C83:C92)</f>
        <v>106</v>
      </c>
      <c r="D93" s="21"/>
      <c r="E93" s="24" t="s">
        <v>57</v>
      </c>
      <c r="F93" s="22">
        <f>SUM(F83:F92)</f>
        <v>113</v>
      </c>
      <c r="G93" s="21"/>
      <c r="H93" s="24"/>
      <c r="I93" s="22"/>
      <c r="J93" s="21"/>
      <c r="K93" s="24"/>
      <c r="L93" s="22"/>
    </row>
  </sheetData>
  <phoneticPr fontId="1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60BAC-1151-4A1D-A491-623192BF3761}">
  <dimension ref="A1:L93"/>
  <sheetViews>
    <sheetView topLeftCell="A64" workbookViewId="0">
      <selection activeCell="K68" sqref="K68"/>
    </sheetView>
  </sheetViews>
  <sheetFormatPr defaultColWidth="9.109375" defaultRowHeight="13.2" x14ac:dyDescent="0.25"/>
  <cols>
    <col min="1" max="1" width="4.6640625" style="19" bestFit="1" customWidth="1"/>
    <col min="2" max="2" width="19.109375" style="19" bestFit="1" customWidth="1"/>
    <col min="3" max="3" width="4.44140625" style="19" bestFit="1" customWidth="1"/>
    <col min="4" max="4" width="6.44140625" style="19" bestFit="1" customWidth="1"/>
    <col min="5" max="5" width="19.109375" style="19" customWidth="1"/>
    <col min="6" max="6" width="4.44140625" style="19" bestFit="1" customWidth="1"/>
    <col min="7" max="7" width="4.3320312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19.109375" style="19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38"/>
      <c r="B2" s="38" t="s">
        <v>1252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x14ac:dyDescent="0.25">
      <c r="A3" s="44" t="s">
        <v>1</v>
      </c>
      <c r="B3" s="44"/>
      <c r="C3" s="44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193</v>
      </c>
      <c r="C4" s="41">
        <v>80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/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/>
      <c r="F6" s="20"/>
      <c r="G6" s="20"/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39</v>
      </c>
      <c r="C9" s="41">
        <v>46</v>
      </c>
      <c r="D9" s="22"/>
      <c r="E9" s="39" t="s">
        <v>907</v>
      </c>
      <c r="F9" s="39"/>
      <c r="G9" s="39"/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670</v>
      </c>
      <c r="C10" s="41">
        <v>46</v>
      </c>
      <c r="D10" s="22"/>
      <c r="E10" s="20" t="s">
        <v>1144</v>
      </c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294</v>
      </c>
      <c r="C11" s="41">
        <v>42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1005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297</v>
      </c>
      <c r="C18" s="20">
        <v>61</v>
      </c>
      <c r="D18" s="20" t="s">
        <v>2</v>
      </c>
      <c r="E18" s="21" t="s">
        <v>1262</v>
      </c>
      <c r="F18" s="20">
        <v>53</v>
      </c>
      <c r="G18" s="20" t="s">
        <v>2</v>
      </c>
      <c r="H18" s="21" t="s">
        <v>758</v>
      </c>
      <c r="I18" s="20">
        <v>53</v>
      </c>
      <c r="J18" s="20" t="s">
        <v>2</v>
      </c>
      <c r="K18" s="21" t="s">
        <v>1248</v>
      </c>
      <c r="L18" s="20">
        <v>66</v>
      </c>
    </row>
    <row r="19" spans="1:12" x14ac:dyDescent="0.25">
      <c r="A19" s="20" t="s">
        <v>3</v>
      </c>
      <c r="B19" s="21" t="s">
        <v>1231</v>
      </c>
      <c r="C19" s="20">
        <v>31</v>
      </c>
      <c r="D19" s="20" t="s">
        <v>3</v>
      </c>
      <c r="E19" s="21" t="s">
        <v>1141</v>
      </c>
      <c r="F19" s="20">
        <v>25</v>
      </c>
      <c r="G19" s="20" t="s">
        <v>3</v>
      </c>
      <c r="H19" s="21" t="s">
        <v>1264</v>
      </c>
      <c r="I19" s="20">
        <v>24</v>
      </c>
      <c r="J19" s="20" t="s">
        <v>3</v>
      </c>
      <c r="K19" s="21" t="s">
        <v>1170</v>
      </c>
      <c r="L19" s="20">
        <v>30</v>
      </c>
    </row>
    <row r="20" spans="1:12" x14ac:dyDescent="0.25">
      <c r="A20" s="20" t="s">
        <v>3</v>
      </c>
      <c r="B20" s="21" t="s">
        <v>302</v>
      </c>
      <c r="C20" s="20">
        <v>23</v>
      </c>
      <c r="D20" s="20" t="s">
        <v>3</v>
      </c>
      <c r="E20" s="21" t="s">
        <v>1215</v>
      </c>
      <c r="F20" s="20">
        <v>21</v>
      </c>
      <c r="G20" s="20" t="s">
        <v>3</v>
      </c>
      <c r="H20" s="21" t="s">
        <v>236</v>
      </c>
      <c r="I20" s="20">
        <v>18</v>
      </c>
      <c r="J20" s="20" t="s">
        <v>3</v>
      </c>
      <c r="K20" s="21" t="s">
        <v>1268</v>
      </c>
      <c r="L20" s="20">
        <v>30</v>
      </c>
    </row>
    <row r="21" spans="1:12" x14ac:dyDescent="0.25">
      <c r="A21" s="20" t="s">
        <v>5</v>
      </c>
      <c r="B21" s="21" t="s">
        <v>977</v>
      </c>
      <c r="C21" s="20">
        <v>29</v>
      </c>
      <c r="D21" s="20" t="s">
        <v>5</v>
      </c>
      <c r="E21" s="19" t="s">
        <v>1263</v>
      </c>
      <c r="F21" s="23">
        <v>28</v>
      </c>
      <c r="G21" s="20" t="s">
        <v>5</v>
      </c>
      <c r="H21" s="21" t="s">
        <v>1180</v>
      </c>
      <c r="I21" s="20">
        <v>44</v>
      </c>
      <c r="J21" s="20" t="s">
        <v>5</v>
      </c>
      <c r="K21" s="21" t="s">
        <v>1267</v>
      </c>
      <c r="L21" s="20">
        <v>31</v>
      </c>
    </row>
    <row r="22" spans="1:12" x14ac:dyDescent="0.25">
      <c r="A22" s="20" t="s">
        <v>5</v>
      </c>
      <c r="B22" s="21" t="s">
        <v>742</v>
      </c>
      <c r="C22" s="20">
        <v>26</v>
      </c>
      <c r="D22" s="20" t="s">
        <v>5</v>
      </c>
      <c r="E22" s="21" t="s">
        <v>918</v>
      </c>
      <c r="F22" s="20">
        <v>21</v>
      </c>
      <c r="G22" s="20" t="s">
        <v>5</v>
      </c>
      <c r="H22" s="21" t="s">
        <v>1265</v>
      </c>
      <c r="I22" s="20">
        <v>35</v>
      </c>
      <c r="J22" s="20" t="s">
        <v>5</v>
      </c>
      <c r="K22" s="21" t="s">
        <v>933</v>
      </c>
      <c r="L22" s="20">
        <v>26</v>
      </c>
    </row>
    <row r="23" spans="1:12" x14ac:dyDescent="0.25">
      <c r="A23" s="20" t="s">
        <v>5</v>
      </c>
      <c r="B23" s="21" t="s">
        <v>1189</v>
      </c>
      <c r="C23" s="20">
        <v>25</v>
      </c>
      <c r="D23" s="20" t="s">
        <v>5</v>
      </c>
      <c r="E23" s="21" t="s">
        <v>742</v>
      </c>
      <c r="F23" s="20">
        <v>20</v>
      </c>
      <c r="G23" s="20" t="s">
        <v>5</v>
      </c>
      <c r="H23" s="21" t="s">
        <v>846</v>
      </c>
      <c r="I23" s="20">
        <v>21</v>
      </c>
      <c r="J23" s="20" t="s">
        <v>5</v>
      </c>
      <c r="K23" s="21" t="s">
        <v>1269</v>
      </c>
      <c r="L23" s="20">
        <v>18</v>
      </c>
    </row>
    <row r="24" spans="1:12" x14ac:dyDescent="0.25">
      <c r="A24" s="20" t="s">
        <v>8</v>
      </c>
      <c r="B24" s="21" t="s">
        <v>828</v>
      </c>
      <c r="C24" s="20">
        <v>21</v>
      </c>
      <c r="D24" s="20" t="s">
        <v>8</v>
      </c>
      <c r="E24" s="21" t="s">
        <v>1065</v>
      </c>
      <c r="F24" s="20">
        <v>30</v>
      </c>
      <c r="G24" s="20" t="s">
        <v>8</v>
      </c>
      <c r="H24" s="21" t="s">
        <v>1266</v>
      </c>
      <c r="I24" s="20">
        <v>24</v>
      </c>
      <c r="J24" s="20" t="s">
        <v>8</v>
      </c>
      <c r="K24" s="21" t="s">
        <v>1217</v>
      </c>
      <c r="L24" s="20">
        <v>28</v>
      </c>
    </row>
    <row r="25" spans="1:12" x14ac:dyDescent="0.25">
      <c r="A25" s="20" t="s">
        <v>10</v>
      </c>
      <c r="B25" s="21" t="s">
        <v>1080</v>
      </c>
      <c r="C25" s="20">
        <v>23</v>
      </c>
      <c r="D25" s="20" t="s">
        <v>10</v>
      </c>
      <c r="E25" s="21" t="s">
        <v>45</v>
      </c>
      <c r="F25" s="20">
        <v>21</v>
      </c>
      <c r="G25" s="20" t="s">
        <v>10</v>
      </c>
      <c r="H25" s="21" t="s">
        <v>1008</v>
      </c>
      <c r="I25" s="20">
        <v>23</v>
      </c>
      <c r="J25" s="20" t="s">
        <v>10</v>
      </c>
      <c r="K25" s="21" t="s">
        <v>45</v>
      </c>
      <c r="L25" s="20">
        <v>24</v>
      </c>
    </row>
    <row r="26" spans="1:12" x14ac:dyDescent="0.25">
      <c r="A26" s="20" t="s">
        <v>11</v>
      </c>
      <c r="B26" s="21" t="s">
        <v>618</v>
      </c>
      <c r="C26" s="20">
        <v>34</v>
      </c>
      <c r="D26" s="20" t="s">
        <v>11</v>
      </c>
      <c r="E26" s="21" t="s">
        <v>90</v>
      </c>
      <c r="F26" s="20">
        <v>32</v>
      </c>
      <c r="G26" s="20" t="s">
        <v>11</v>
      </c>
      <c r="H26" s="21" t="s">
        <v>741</v>
      </c>
      <c r="I26" s="20">
        <v>25</v>
      </c>
      <c r="J26" s="20" t="s">
        <v>11</v>
      </c>
      <c r="K26" s="21" t="s">
        <v>118</v>
      </c>
      <c r="L26" s="20">
        <v>25</v>
      </c>
    </row>
    <row r="27" spans="1:12" x14ac:dyDescent="0.25">
      <c r="A27" s="20" t="s">
        <v>13</v>
      </c>
      <c r="B27" s="21" t="s">
        <v>117</v>
      </c>
      <c r="C27" s="20">
        <v>15</v>
      </c>
      <c r="D27" s="20" t="s">
        <v>13</v>
      </c>
      <c r="E27" s="21" t="s">
        <v>118</v>
      </c>
      <c r="F27" s="20">
        <v>15</v>
      </c>
      <c r="G27" s="20" t="s">
        <v>13</v>
      </c>
      <c r="H27" s="21" t="s">
        <v>274</v>
      </c>
      <c r="I27" s="20">
        <v>15</v>
      </c>
      <c r="J27" s="20" t="s">
        <v>13</v>
      </c>
      <c r="K27" s="21" t="s">
        <v>92</v>
      </c>
      <c r="L27" s="20">
        <v>0</v>
      </c>
    </row>
    <row r="28" spans="1:12" x14ac:dyDescent="0.25">
      <c r="A28" s="20"/>
      <c r="B28" s="24" t="s">
        <v>57</v>
      </c>
      <c r="C28" s="22">
        <f>SUM(C18:C27)</f>
        <v>288</v>
      </c>
      <c r="D28" s="20"/>
      <c r="E28" s="24" t="s">
        <v>57</v>
      </c>
      <c r="F28" s="22">
        <f>SUM(F18:F27)</f>
        <v>266</v>
      </c>
      <c r="G28" s="20"/>
      <c r="H28" s="24" t="s">
        <v>57</v>
      </c>
      <c r="I28" s="22">
        <f>SUM(I18:I27)</f>
        <v>282</v>
      </c>
      <c r="J28" s="20"/>
      <c r="K28" s="24" t="s">
        <v>57</v>
      </c>
      <c r="L28" s="22">
        <f>SUM(L18:L27)</f>
        <v>278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63</v>
      </c>
      <c r="C31" s="20">
        <v>38</v>
      </c>
      <c r="D31" s="20" t="s">
        <v>2</v>
      </c>
      <c r="E31" s="21" t="s">
        <v>1274</v>
      </c>
      <c r="F31" s="20">
        <v>49</v>
      </c>
      <c r="G31" s="20" t="s">
        <v>2</v>
      </c>
      <c r="H31" s="21" t="s">
        <v>1280</v>
      </c>
      <c r="I31" s="20">
        <v>37</v>
      </c>
      <c r="J31" s="20" t="s">
        <v>2</v>
      </c>
      <c r="K31" s="21" t="s">
        <v>1281</v>
      </c>
      <c r="L31" s="20">
        <v>48</v>
      </c>
    </row>
    <row r="32" spans="1:12" x14ac:dyDescent="0.25">
      <c r="A32" s="20" t="s">
        <v>3</v>
      </c>
      <c r="B32" s="21" t="s">
        <v>1270</v>
      </c>
      <c r="C32" s="20">
        <v>47</v>
      </c>
      <c r="D32" s="20" t="s">
        <v>3</v>
      </c>
      <c r="E32" s="21" t="s">
        <v>1202</v>
      </c>
      <c r="F32" s="20">
        <v>29</v>
      </c>
      <c r="G32" s="20" t="s">
        <v>3</v>
      </c>
      <c r="H32" s="21" t="s">
        <v>1278</v>
      </c>
      <c r="I32" s="20">
        <v>34</v>
      </c>
      <c r="J32" s="20" t="s">
        <v>3</v>
      </c>
      <c r="K32" s="19" t="s">
        <v>1283</v>
      </c>
      <c r="L32" s="23">
        <v>30</v>
      </c>
    </row>
    <row r="33" spans="1:12" x14ac:dyDescent="0.25">
      <c r="A33" s="20" t="s">
        <v>3</v>
      </c>
      <c r="B33" s="21" t="s">
        <v>1271</v>
      </c>
      <c r="C33" s="20">
        <v>25</v>
      </c>
      <c r="D33" s="20" t="s">
        <v>3</v>
      </c>
      <c r="E33" s="21" t="s">
        <v>1215</v>
      </c>
      <c r="F33" s="20">
        <v>29</v>
      </c>
      <c r="G33" s="20" t="s">
        <v>3</v>
      </c>
      <c r="H33" s="21" t="s">
        <v>1202</v>
      </c>
      <c r="I33" s="20">
        <v>36</v>
      </c>
      <c r="J33" s="20" t="s">
        <v>3</v>
      </c>
      <c r="K33" s="19" t="s">
        <v>65</v>
      </c>
      <c r="L33" s="23">
        <v>29</v>
      </c>
    </row>
    <row r="34" spans="1:12" x14ac:dyDescent="0.25">
      <c r="A34" s="20" t="s">
        <v>5</v>
      </c>
      <c r="B34" s="21" t="s">
        <v>1054</v>
      </c>
      <c r="C34" s="20">
        <v>43</v>
      </c>
      <c r="D34" s="20" t="s">
        <v>5</v>
      </c>
      <c r="E34" s="21" t="s">
        <v>1189</v>
      </c>
      <c r="F34" s="20">
        <v>35</v>
      </c>
      <c r="G34" s="20" t="s">
        <v>5</v>
      </c>
      <c r="H34" s="21" t="s">
        <v>1042</v>
      </c>
      <c r="I34" s="20">
        <v>35</v>
      </c>
      <c r="J34" s="20" t="s">
        <v>5</v>
      </c>
      <c r="K34" s="21" t="s">
        <v>1211</v>
      </c>
      <c r="L34" s="20">
        <v>20</v>
      </c>
    </row>
    <row r="35" spans="1:12" x14ac:dyDescent="0.25">
      <c r="A35" s="20" t="s">
        <v>5</v>
      </c>
      <c r="B35" s="21" t="s">
        <v>1236</v>
      </c>
      <c r="C35" s="20">
        <v>29</v>
      </c>
      <c r="D35" s="20" t="s">
        <v>5</v>
      </c>
      <c r="E35" s="21" t="s">
        <v>1180</v>
      </c>
      <c r="F35" s="20">
        <v>34</v>
      </c>
      <c r="G35" s="20" t="s">
        <v>5</v>
      </c>
      <c r="H35" s="21" t="s">
        <v>1173</v>
      </c>
      <c r="I35" s="20">
        <v>20</v>
      </c>
      <c r="J35" s="20" t="s">
        <v>5</v>
      </c>
      <c r="K35" s="21" t="s">
        <v>976</v>
      </c>
      <c r="L35" s="20">
        <v>23</v>
      </c>
    </row>
    <row r="36" spans="1:12" x14ac:dyDescent="0.25">
      <c r="A36" s="20" t="s">
        <v>5</v>
      </c>
      <c r="B36" s="21" t="s">
        <v>1273</v>
      </c>
      <c r="C36" s="20">
        <v>26</v>
      </c>
      <c r="D36" s="20" t="s">
        <v>5</v>
      </c>
      <c r="E36" s="21" t="s">
        <v>1277</v>
      </c>
      <c r="F36" s="20">
        <v>26</v>
      </c>
      <c r="G36" s="20" t="s">
        <v>5</v>
      </c>
      <c r="H36" s="21" t="s">
        <v>1279</v>
      </c>
      <c r="I36" s="20">
        <v>18</v>
      </c>
      <c r="J36" s="20" t="s">
        <v>5</v>
      </c>
      <c r="K36" s="21" t="s">
        <v>1046</v>
      </c>
      <c r="L36" s="20">
        <v>22</v>
      </c>
    </row>
    <row r="37" spans="1:12" x14ac:dyDescent="0.25">
      <c r="A37" s="20" t="s">
        <v>8</v>
      </c>
      <c r="B37" s="21" t="s">
        <v>1250</v>
      </c>
      <c r="C37" s="20">
        <v>29</v>
      </c>
      <c r="D37" s="20" t="s">
        <v>8</v>
      </c>
      <c r="E37" s="21" t="s">
        <v>1201</v>
      </c>
      <c r="F37" s="20">
        <v>18</v>
      </c>
      <c r="G37" s="20" t="s">
        <v>8</v>
      </c>
      <c r="H37" s="21" t="s">
        <v>1243</v>
      </c>
      <c r="I37" s="20">
        <v>25</v>
      </c>
      <c r="J37" s="20" t="s">
        <v>8</v>
      </c>
      <c r="K37" s="21" t="s">
        <v>1282</v>
      </c>
      <c r="L37" s="20">
        <v>19</v>
      </c>
    </row>
    <row r="38" spans="1:12" x14ac:dyDescent="0.25">
      <c r="A38" s="20" t="s">
        <v>10</v>
      </c>
      <c r="B38" s="21" t="s">
        <v>1116</v>
      </c>
      <c r="C38" s="20">
        <v>31</v>
      </c>
      <c r="D38" s="20" t="s">
        <v>10</v>
      </c>
      <c r="E38" s="21" t="s">
        <v>1275</v>
      </c>
      <c r="F38" s="20">
        <v>32</v>
      </c>
      <c r="G38" s="20" t="s">
        <v>10</v>
      </c>
      <c r="H38" s="21" t="s">
        <v>1203</v>
      </c>
      <c r="I38" s="20">
        <v>27</v>
      </c>
      <c r="J38" s="20" t="s">
        <v>10</v>
      </c>
      <c r="K38" s="21" t="s">
        <v>1259</v>
      </c>
      <c r="L38" s="20">
        <v>26</v>
      </c>
    </row>
    <row r="39" spans="1:12" x14ac:dyDescent="0.25">
      <c r="A39" s="20" t="s">
        <v>11</v>
      </c>
      <c r="B39" s="21" t="s">
        <v>618</v>
      </c>
      <c r="C39" s="20">
        <v>42</v>
      </c>
      <c r="D39" s="20" t="s">
        <v>11</v>
      </c>
      <c r="E39" s="21" t="s">
        <v>1276</v>
      </c>
      <c r="F39" s="20">
        <v>26</v>
      </c>
      <c r="G39" s="20" t="s">
        <v>11</v>
      </c>
      <c r="H39" s="21" t="s">
        <v>115</v>
      </c>
      <c r="I39" s="20">
        <v>53</v>
      </c>
      <c r="J39" s="20" t="s">
        <v>11</v>
      </c>
      <c r="K39" s="21" t="s">
        <v>1284</v>
      </c>
      <c r="L39" s="20">
        <v>41</v>
      </c>
    </row>
    <row r="40" spans="1:12" x14ac:dyDescent="0.25">
      <c r="A40" s="20" t="s">
        <v>13</v>
      </c>
      <c r="B40" s="21" t="s">
        <v>1272</v>
      </c>
      <c r="C40" s="20">
        <v>15</v>
      </c>
      <c r="D40" s="20" t="s">
        <v>13</v>
      </c>
      <c r="E40" s="21" t="s">
        <v>92</v>
      </c>
      <c r="F40" s="20">
        <v>0</v>
      </c>
      <c r="G40" s="20" t="s">
        <v>13</v>
      </c>
      <c r="H40" s="21" t="s">
        <v>254</v>
      </c>
      <c r="I40" s="20">
        <v>30</v>
      </c>
      <c r="J40" s="20" t="s">
        <v>13</v>
      </c>
      <c r="K40" s="21" t="s">
        <v>92</v>
      </c>
      <c r="L40" s="20">
        <v>0</v>
      </c>
    </row>
    <row r="41" spans="1:12" x14ac:dyDescent="0.25">
      <c r="A41" s="20"/>
      <c r="B41" s="24" t="s">
        <v>57</v>
      </c>
      <c r="C41" s="22">
        <f>SUM(C31:C40)</f>
        <v>325</v>
      </c>
      <c r="D41" s="20"/>
      <c r="E41" s="24" t="s">
        <v>57</v>
      </c>
      <c r="F41" s="22">
        <f>SUM(F31:F40)</f>
        <v>278</v>
      </c>
      <c r="G41" s="20"/>
      <c r="H41" s="24" t="s">
        <v>57</v>
      </c>
      <c r="I41" s="22">
        <f>SUM(I31:I40)</f>
        <v>315</v>
      </c>
      <c r="J41" s="20"/>
      <c r="K41" s="24" t="s">
        <v>57</v>
      </c>
      <c r="L41" s="22">
        <f>SUM(L31:L40)</f>
        <v>258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1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758</v>
      </c>
      <c r="C44" s="20">
        <v>46</v>
      </c>
      <c r="D44" s="20" t="s">
        <v>2</v>
      </c>
      <c r="E44" s="21" t="s">
        <v>97</v>
      </c>
      <c r="F44" s="20">
        <v>53</v>
      </c>
      <c r="G44" s="20" t="s">
        <v>2</v>
      </c>
      <c r="H44" s="21" t="s">
        <v>1274</v>
      </c>
      <c r="I44" s="20">
        <v>69</v>
      </c>
      <c r="J44" s="20" t="s">
        <v>2</v>
      </c>
      <c r="K44" s="21" t="s">
        <v>1281</v>
      </c>
      <c r="L44" s="20">
        <v>41</v>
      </c>
    </row>
    <row r="45" spans="1:12" x14ac:dyDescent="0.25">
      <c r="A45" s="20" t="s">
        <v>3</v>
      </c>
      <c r="B45" s="19" t="s">
        <v>1202</v>
      </c>
      <c r="C45" s="23">
        <v>39</v>
      </c>
      <c r="D45" s="20" t="s">
        <v>3</v>
      </c>
      <c r="E45" s="21" t="s">
        <v>1255</v>
      </c>
      <c r="F45" s="20">
        <v>42</v>
      </c>
      <c r="G45" s="20" t="s">
        <v>3</v>
      </c>
      <c r="H45" s="19" t="s">
        <v>1270</v>
      </c>
      <c r="I45" s="23">
        <v>29</v>
      </c>
      <c r="J45" s="20" t="s">
        <v>3</v>
      </c>
      <c r="K45" s="21" t="s">
        <v>1270</v>
      </c>
      <c r="L45" s="20">
        <v>35</v>
      </c>
    </row>
    <row r="46" spans="1:12" x14ac:dyDescent="0.25">
      <c r="A46" s="20" t="s">
        <v>3</v>
      </c>
      <c r="B46" s="21" t="s">
        <v>1156</v>
      </c>
      <c r="C46" s="20">
        <v>36</v>
      </c>
      <c r="D46" s="20" t="s">
        <v>3</v>
      </c>
      <c r="E46" s="21" t="s">
        <v>1287</v>
      </c>
      <c r="F46" s="20">
        <v>40</v>
      </c>
      <c r="G46" s="20" t="s">
        <v>3</v>
      </c>
      <c r="H46" s="21" t="s">
        <v>1289</v>
      </c>
      <c r="I46" s="20">
        <v>24</v>
      </c>
      <c r="J46" s="20" t="s">
        <v>3</v>
      </c>
      <c r="K46" s="21" t="s">
        <v>1255</v>
      </c>
      <c r="L46" s="20">
        <v>28</v>
      </c>
    </row>
    <row r="47" spans="1:12" x14ac:dyDescent="0.25">
      <c r="A47" s="20" t="s">
        <v>5</v>
      </c>
      <c r="B47" s="21" t="s">
        <v>1285</v>
      </c>
      <c r="C47" s="20">
        <v>27</v>
      </c>
      <c r="D47" s="20" t="s">
        <v>5</v>
      </c>
      <c r="E47" s="21" t="s">
        <v>1189</v>
      </c>
      <c r="F47" s="20">
        <v>23</v>
      </c>
      <c r="G47" s="20" t="s">
        <v>5</v>
      </c>
      <c r="H47" s="19" t="s">
        <v>1189</v>
      </c>
      <c r="I47" s="23">
        <v>34</v>
      </c>
      <c r="J47" s="20" t="s">
        <v>5</v>
      </c>
      <c r="K47" s="21" t="s">
        <v>1124</v>
      </c>
      <c r="L47" s="20">
        <v>34</v>
      </c>
    </row>
    <row r="48" spans="1:12" x14ac:dyDescent="0.25">
      <c r="A48" s="20" t="s">
        <v>5</v>
      </c>
      <c r="B48" s="19" t="s">
        <v>1194</v>
      </c>
      <c r="C48" s="23">
        <v>25</v>
      </c>
      <c r="D48" s="20" t="s">
        <v>5</v>
      </c>
      <c r="E48" s="21" t="s">
        <v>1087</v>
      </c>
      <c r="F48" s="20">
        <v>23</v>
      </c>
      <c r="G48" s="20" t="s">
        <v>5</v>
      </c>
      <c r="H48" s="21" t="s">
        <v>1046</v>
      </c>
      <c r="I48" s="20">
        <v>29</v>
      </c>
      <c r="J48" s="20" t="s">
        <v>5</v>
      </c>
      <c r="K48" s="21" t="s">
        <v>1225</v>
      </c>
      <c r="L48" s="20">
        <v>22</v>
      </c>
    </row>
    <row r="49" spans="1:12" x14ac:dyDescent="0.25">
      <c r="A49" s="20" t="s">
        <v>5</v>
      </c>
      <c r="B49" s="21" t="s">
        <v>996</v>
      </c>
      <c r="C49" s="20">
        <v>17</v>
      </c>
      <c r="D49" s="20" t="s">
        <v>5</v>
      </c>
      <c r="E49" s="21" t="s">
        <v>1054</v>
      </c>
      <c r="F49" s="20">
        <v>18</v>
      </c>
      <c r="G49" s="20" t="s">
        <v>5</v>
      </c>
      <c r="H49" s="19" t="s">
        <v>938</v>
      </c>
      <c r="I49" s="23">
        <v>28</v>
      </c>
      <c r="J49" s="20" t="s">
        <v>5</v>
      </c>
      <c r="K49" s="21" t="s">
        <v>982</v>
      </c>
      <c r="L49" s="20">
        <v>18</v>
      </c>
    </row>
    <row r="50" spans="1:12" x14ac:dyDescent="0.25">
      <c r="A50" s="20" t="s">
        <v>8</v>
      </c>
      <c r="B50" s="21" t="s">
        <v>1065</v>
      </c>
      <c r="C50" s="20">
        <v>30</v>
      </c>
      <c r="D50" s="20" t="s">
        <v>8</v>
      </c>
      <c r="E50" s="21" t="s">
        <v>1288</v>
      </c>
      <c r="F50" s="20">
        <v>36</v>
      </c>
      <c r="G50" s="20" t="s">
        <v>8</v>
      </c>
      <c r="H50" s="21" t="s">
        <v>1065</v>
      </c>
      <c r="I50" s="20">
        <v>23</v>
      </c>
      <c r="J50" s="20" t="s">
        <v>8</v>
      </c>
      <c r="K50" s="21" t="s">
        <v>1291</v>
      </c>
      <c r="L50" s="20">
        <v>23</v>
      </c>
    </row>
    <row r="51" spans="1:12" x14ac:dyDescent="0.25">
      <c r="A51" s="20" t="s">
        <v>10</v>
      </c>
      <c r="B51" s="21" t="s">
        <v>1286</v>
      </c>
      <c r="C51" s="20">
        <v>16</v>
      </c>
      <c r="D51" s="20" t="s">
        <v>10</v>
      </c>
      <c r="E51" s="21" t="s">
        <v>1159</v>
      </c>
      <c r="F51" s="20">
        <v>19</v>
      </c>
      <c r="G51" s="20" t="s">
        <v>10</v>
      </c>
      <c r="H51" s="21" t="s">
        <v>206</v>
      </c>
      <c r="I51" s="20">
        <v>24</v>
      </c>
      <c r="J51" s="20" t="s">
        <v>10</v>
      </c>
      <c r="K51" s="21" t="s">
        <v>1100</v>
      </c>
      <c r="L51" s="20">
        <v>19</v>
      </c>
    </row>
    <row r="52" spans="1:12" x14ac:dyDescent="0.25">
      <c r="A52" s="20" t="s">
        <v>11</v>
      </c>
      <c r="B52" s="21" t="s">
        <v>90</v>
      </c>
      <c r="C52" s="20">
        <v>53</v>
      </c>
      <c r="D52" s="20" t="s">
        <v>11</v>
      </c>
      <c r="E52" s="21" t="s">
        <v>741</v>
      </c>
      <c r="F52" s="20">
        <v>25</v>
      </c>
      <c r="G52" s="20" t="s">
        <v>11</v>
      </c>
      <c r="H52" s="21" t="s">
        <v>274</v>
      </c>
      <c r="I52" s="20">
        <v>44</v>
      </c>
      <c r="J52" s="20" t="s">
        <v>11</v>
      </c>
      <c r="K52" s="21" t="s">
        <v>1290</v>
      </c>
      <c r="L52" s="20">
        <v>28</v>
      </c>
    </row>
    <row r="53" spans="1:12" x14ac:dyDescent="0.25">
      <c r="A53" s="20" t="s">
        <v>13</v>
      </c>
      <c r="B53" s="21" t="s">
        <v>92</v>
      </c>
      <c r="C53" s="20">
        <v>0</v>
      </c>
      <c r="D53" s="20" t="s">
        <v>13</v>
      </c>
      <c r="E53" s="21" t="s">
        <v>92</v>
      </c>
      <c r="F53" s="20">
        <v>0</v>
      </c>
      <c r="G53" s="20" t="s">
        <v>13</v>
      </c>
      <c r="H53" s="21" t="s">
        <v>277</v>
      </c>
      <c r="I53" s="20">
        <v>10</v>
      </c>
      <c r="J53" s="20" t="s">
        <v>13</v>
      </c>
      <c r="K53" s="21" t="s">
        <v>188</v>
      </c>
      <c r="L53" s="20">
        <v>15</v>
      </c>
    </row>
    <row r="54" spans="1:12" x14ac:dyDescent="0.25">
      <c r="A54" s="20"/>
      <c r="B54" s="24" t="s">
        <v>57</v>
      </c>
      <c r="C54" s="22">
        <f>SUM(C44:C53)</f>
        <v>289</v>
      </c>
      <c r="D54" s="20"/>
      <c r="E54" s="24" t="s">
        <v>57</v>
      </c>
      <c r="F54" s="22">
        <f>SUM(F44:F53)</f>
        <v>279</v>
      </c>
      <c r="G54" s="20"/>
      <c r="H54" s="24" t="s">
        <v>57</v>
      </c>
      <c r="I54" s="22">
        <f>SUM(I44:I53)</f>
        <v>314</v>
      </c>
      <c r="J54" s="20"/>
      <c r="K54" s="24" t="s">
        <v>57</v>
      </c>
      <c r="L54" s="22">
        <f>SUM(L44:L53)</f>
        <v>263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1294</v>
      </c>
      <c r="C57" s="20">
        <v>34</v>
      </c>
      <c r="D57" s="20" t="s">
        <v>2</v>
      </c>
      <c r="E57" s="21" t="s">
        <v>1198</v>
      </c>
      <c r="F57" s="20">
        <v>48</v>
      </c>
      <c r="G57" s="20" t="s">
        <v>2</v>
      </c>
      <c r="H57" s="21" t="s">
        <v>758</v>
      </c>
      <c r="I57" s="20">
        <v>27</v>
      </c>
      <c r="J57" s="20" t="s">
        <v>2</v>
      </c>
      <c r="K57" s="21" t="s">
        <v>691</v>
      </c>
      <c r="L57" s="20">
        <v>57</v>
      </c>
    </row>
    <row r="58" spans="1:12" x14ac:dyDescent="0.25">
      <c r="A58" s="20" t="s">
        <v>3</v>
      </c>
      <c r="B58" s="21" t="s">
        <v>1292</v>
      </c>
      <c r="C58" s="20">
        <v>25</v>
      </c>
      <c r="D58" s="20" t="s">
        <v>3</v>
      </c>
      <c r="E58" s="21" t="s">
        <v>1239</v>
      </c>
      <c r="F58" s="20">
        <v>52</v>
      </c>
      <c r="G58" s="20" t="s">
        <v>3</v>
      </c>
      <c r="H58" s="19" t="s">
        <v>1255</v>
      </c>
      <c r="I58" s="23">
        <v>29</v>
      </c>
      <c r="J58" s="20" t="s">
        <v>3</v>
      </c>
      <c r="K58" s="19" t="s">
        <v>1305</v>
      </c>
      <c r="L58" s="23">
        <v>24</v>
      </c>
    </row>
    <row r="59" spans="1:12" x14ac:dyDescent="0.25">
      <c r="A59" s="20" t="s">
        <v>3</v>
      </c>
      <c r="B59" s="21" t="s">
        <v>1283</v>
      </c>
      <c r="C59" s="20">
        <v>22</v>
      </c>
      <c r="D59" s="20" t="s">
        <v>3</v>
      </c>
      <c r="E59" s="21" t="s">
        <v>1297</v>
      </c>
      <c r="F59" s="20">
        <v>24</v>
      </c>
      <c r="G59" s="20" t="s">
        <v>3</v>
      </c>
      <c r="H59" s="19" t="s">
        <v>1301</v>
      </c>
      <c r="I59" s="23">
        <v>23</v>
      </c>
      <c r="J59" s="20" t="s">
        <v>3</v>
      </c>
      <c r="K59" s="21" t="s">
        <v>125</v>
      </c>
      <c r="L59" s="20">
        <v>23</v>
      </c>
    </row>
    <row r="60" spans="1:12" x14ac:dyDescent="0.25">
      <c r="A60" s="20" t="s">
        <v>5</v>
      </c>
      <c r="B60" s="21" t="s">
        <v>1054</v>
      </c>
      <c r="C60" s="20">
        <v>30</v>
      </c>
      <c r="D60" s="20" t="s">
        <v>5</v>
      </c>
      <c r="E60" s="21" t="s">
        <v>1124</v>
      </c>
      <c r="F60" s="20">
        <v>43</v>
      </c>
      <c r="G60" s="20" t="s">
        <v>5</v>
      </c>
      <c r="H60" s="21" t="s">
        <v>846</v>
      </c>
      <c r="I60" s="20">
        <v>32</v>
      </c>
      <c r="J60" s="20" t="s">
        <v>5</v>
      </c>
      <c r="K60" s="19" t="s">
        <v>968</v>
      </c>
      <c r="L60" s="23">
        <v>22</v>
      </c>
    </row>
    <row r="61" spans="1:12" x14ac:dyDescent="0.25">
      <c r="A61" s="20" t="s">
        <v>5</v>
      </c>
      <c r="B61" s="21" t="s">
        <v>1293</v>
      </c>
      <c r="C61" s="20">
        <v>29</v>
      </c>
      <c r="D61" s="20" t="s">
        <v>5</v>
      </c>
      <c r="E61" s="21" t="s">
        <v>1104</v>
      </c>
      <c r="F61" s="20">
        <v>29</v>
      </c>
      <c r="G61" s="20" t="s">
        <v>5</v>
      </c>
      <c r="H61" s="21" t="s">
        <v>1057</v>
      </c>
      <c r="I61" s="20">
        <v>28</v>
      </c>
      <c r="J61" s="20" t="s">
        <v>5</v>
      </c>
      <c r="K61" s="19" t="s">
        <v>1229</v>
      </c>
      <c r="L61" s="23">
        <v>21</v>
      </c>
    </row>
    <row r="62" spans="1:12" x14ac:dyDescent="0.25">
      <c r="A62" s="20" t="s">
        <v>5</v>
      </c>
      <c r="B62" s="21" t="s">
        <v>1295</v>
      </c>
      <c r="C62" s="20">
        <v>16</v>
      </c>
      <c r="D62" s="20" t="s">
        <v>5</v>
      </c>
      <c r="E62" s="21" t="s">
        <v>881</v>
      </c>
      <c r="F62" s="20">
        <v>23</v>
      </c>
      <c r="G62" s="20" t="s">
        <v>5</v>
      </c>
      <c r="H62" s="21" t="s">
        <v>1302</v>
      </c>
      <c r="I62" s="20">
        <v>17</v>
      </c>
      <c r="J62" s="20" t="s">
        <v>5</v>
      </c>
      <c r="K62" s="19" t="s">
        <v>1240</v>
      </c>
      <c r="L62" s="23">
        <v>20</v>
      </c>
    </row>
    <row r="63" spans="1:12" x14ac:dyDescent="0.25">
      <c r="A63" s="20" t="s">
        <v>8</v>
      </c>
      <c r="B63" s="21" t="s">
        <v>1065</v>
      </c>
      <c r="C63" s="20">
        <v>31</v>
      </c>
      <c r="D63" s="20" t="s">
        <v>8</v>
      </c>
      <c r="E63" s="21" t="s">
        <v>1217</v>
      </c>
      <c r="F63" s="20">
        <v>32</v>
      </c>
      <c r="G63" s="20" t="s">
        <v>8</v>
      </c>
      <c r="H63" s="21" t="s">
        <v>1303</v>
      </c>
      <c r="I63" s="20">
        <v>14</v>
      </c>
      <c r="J63" s="20" t="s">
        <v>8</v>
      </c>
      <c r="K63" s="21" t="s">
        <v>1304</v>
      </c>
      <c r="L63" s="20">
        <v>32</v>
      </c>
    </row>
    <row r="64" spans="1:12" x14ac:dyDescent="0.25">
      <c r="A64" s="20" t="s">
        <v>10</v>
      </c>
      <c r="B64" s="21" t="s">
        <v>1296</v>
      </c>
      <c r="C64" s="20">
        <v>28</v>
      </c>
      <c r="D64" s="20" t="s">
        <v>10</v>
      </c>
      <c r="E64" s="21" t="s">
        <v>1298</v>
      </c>
      <c r="F64" s="20">
        <v>23</v>
      </c>
      <c r="G64" s="20" t="s">
        <v>10</v>
      </c>
      <c r="H64" s="21" t="s">
        <v>1296</v>
      </c>
      <c r="I64" s="20">
        <v>30</v>
      </c>
      <c r="J64" s="20" t="s">
        <v>10</v>
      </c>
      <c r="K64" s="21" t="s">
        <v>1172</v>
      </c>
      <c r="L64" s="20">
        <v>21</v>
      </c>
    </row>
    <row r="65" spans="1:12" x14ac:dyDescent="0.25">
      <c r="A65" s="20" t="s">
        <v>11</v>
      </c>
      <c r="B65" s="21" t="s">
        <v>143</v>
      </c>
      <c r="C65" s="20">
        <v>36</v>
      </c>
      <c r="D65" s="20" t="s">
        <v>11</v>
      </c>
      <c r="E65" s="21" t="s">
        <v>114</v>
      </c>
      <c r="F65" s="20">
        <v>37</v>
      </c>
      <c r="G65" s="20" t="s">
        <v>11</v>
      </c>
      <c r="H65" s="21" t="s">
        <v>1300</v>
      </c>
      <c r="I65" s="20">
        <v>34</v>
      </c>
      <c r="J65" s="20" t="s">
        <v>11</v>
      </c>
      <c r="K65" s="21" t="s">
        <v>188</v>
      </c>
      <c r="L65" s="20">
        <v>31</v>
      </c>
    </row>
    <row r="66" spans="1:12" x14ac:dyDescent="0.25">
      <c r="A66" s="20" t="s">
        <v>13</v>
      </c>
      <c r="B66" s="21" t="s">
        <v>88</v>
      </c>
      <c r="C66" s="20">
        <v>15</v>
      </c>
      <c r="D66" s="20" t="s">
        <v>13</v>
      </c>
      <c r="E66" s="21" t="s">
        <v>87</v>
      </c>
      <c r="F66" s="20">
        <v>15</v>
      </c>
      <c r="G66" s="20" t="s">
        <v>13</v>
      </c>
      <c r="H66" s="21" t="s">
        <v>1299</v>
      </c>
      <c r="I66" s="20">
        <v>15</v>
      </c>
      <c r="J66" s="20" t="s">
        <v>13</v>
      </c>
      <c r="K66" s="21" t="s">
        <v>89</v>
      </c>
      <c r="L66" s="20">
        <v>25</v>
      </c>
    </row>
    <row r="67" spans="1:12" x14ac:dyDescent="0.25">
      <c r="A67" s="20"/>
      <c r="B67" s="24" t="s">
        <v>57</v>
      </c>
      <c r="C67" s="22">
        <f>SUM(C57:C66)</f>
        <v>266</v>
      </c>
      <c r="D67" s="20"/>
      <c r="E67" s="24" t="s">
        <v>57</v>
      </c>
      <c r="F67" s="22">
        <f>SUM(F57:F66)</f>
        <v>326</v>
      </c>
      <c r="G67" s="20"/>
      <c r="H67" s="24" t="s">
        <v>57</v>
      </c>
      <c r="I67" s="22">
        <f>SUM(I57:I66)</f>
        <v>249</v>
      </c>
      <c r="J67" s="20"/>
      <c r="K67" s="24" t="s">
        <v>57</v>
      </c>
      <c r="L67" s="22">
        <f>SUM(L57:L66)</f>
        <v>276</v>
      </c>
    </row>
    <row r="68" spans="1:12" x14ac:dyDescent="0.25">
      <c r="A68" s="21"/>
      <c r="B68" s="22" t="s">
        <v>146</v>
      </c>
      <c r="C68" s="21"/>
      <c r="D68" s="21"/>
      <c r="E68" s="22" t="s">
        <v>243</v>
      </c>
      <c r="F68" s="22"/>
      <c r="G68" s="21"/>
      <c r="H68" s="22" t="s">
        <v>244</v>
      </c>
      <c r="I68" s="21"/>
      <c r="J68" s="21"/>
      <c r="K68" s="22" t="s">
        <v>149</v>
      </c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 t="s">
        <v>1306</v>
      </c>
      <c r="C70" s="20">
        <v>59</v>
      </c>
      <c r="D70" s="20" t="s">
        <v>2</v>
      </c>
      <c r="E70" s="21" t="s">
        <v>1198</v>
      </c>
      <c r="F70" s="20">
        <v>21</v>
      </c>
      <c r="G70" s="20" t="s">
        <v>2</v>
      </c>
      <c r="H70" s="21" t="s">
        <v>676</v>
      </c>
      <c r="I70" s="20">
        <v>31</v>
      </c>
      <c r="J70" s="20" t="s">
        <v>2</v>
      </c>
      <c r="K70" s="21" t="s">
        <v>1274</v>
      </c>
      <c r="L70" s="20">
        <v>15</v>
      </c>
    </row>
    <row r="71" spans="1:12" x14ac:dyDescent="0.25">
      <c r="A71" s="20" t="s">
        <v>3</v>
      </c>
      <c r="B71" s="21" t="s">
        <v>1307</v>
      </c>
      <c r="C71" s="20">
        <v>18</v>
      </c>
      <c r="D71" s="20" t="s">
        <v>3</v>
      </c>
      <c r="E71" s="21" t="s">
        <v>1212</v>
      </c>
      <c r="F71" s="20">
        <v>11</v>
      </c>
      <c r="G71" s="20" t="s">
        <v>3</v>
      </c>
      <c r="H71" s="19" t="s">
        <v>1314</v>
      </c>
      <c r="I71" s="23">
        <v>26</v>
      </c>
      <c r="J71" s="20" t="s">
        <v>3</v>
      </c>
      <c r="K71" s="21" t="s">
        <v>1315</v>
      </c>
      <c r="L71" s="20">
        <v>36</v>
      </c>
    </row>
    <row r="72" spans="1:12" x14ac:dyDescent="0.25">
      <c r="A72" s="20" t="s">
        <v>3</v>
      </c>
      <c r="B72" s="21" t="s">
        <v>1161</v>
      </c>
      <c r="C72" s="20">
        <v>18</v>
      </c>
      <c r="D72" s="20" t="s">
        <v>3</v>
      </c>
      <c r="E72" s="21" t="s">
        <v>1311</v>
      </c>
      <c r="F72" s="20">
        <v>11</v>
      </c>
      <c r="G72" s="20" t="s">
        <v>3</v>
      </c>
      <c r="H72" s="21" t="s">
        <v>1058</v>
      </c>
      <c r="I72" s="20">
        <v>17</v>
      </c>
      <c r="J72" s="20" t="s">
        <v>3</v>
      </c>
      <c r="K72" s="21" t="s">
        <v>1314</v>
      </c>
      <c r="L72" s="20">
        <v>20</v>
      </c>
    </row>
    <row r="73" spans="1:12" x14ac:dyDescent="0.25">
      <c r="A73" s="20" t="s">
        <v>5</v>
      </c>
      <c r="B73" s="19" t="s">
        <v>1189</v>
      </c>
      <c r="C73" s="23">
        <v>35</v>
      </c>
      <c r="D73" s="20" t="s">
        <v>5</v>
      </c>
      <c r="E73" s="21" t="s">
        <v>955</v>
      </c>
      <c r="F73" s="20">
        <v>15</v>
      </c>
      <c r="G73" s="20" t="s">
        <v>5</v>
      </c>
      <c r="H73" s="21" t="s">
        <v>1189</v>
      </c>
      <c r="I73" s="20">
        <v>18</v>
      </c>
      <c r="J73" s="20" t="s">
        <v>5</v>
      </c>
      <c r="K73" s="21" t="s">
        <v>1316</v>
      </c>
      <c r="L73" s="20">
        <v>9</v>
      </c>
    </row>
    <row r="74" spans="1:12" x14ac:dyDescent="0.25">
      <c r="A74" s="20" t="s">
        <v>5</v>
      </c>
      <c r="B74" s="21" t="s">
        <v>1046</v>
      </c>
      <c r="C74" s="20">
        <v>23</v>
      </c>
      <c r="D74" s="20" t="s">
        <v>5</v>
      </c>
      <c r="E74" s="21" t="s">
        <v>1087</v>
      </c>
      <c r="F74" s="20">
        <v>14</v>
      </c>
      <c r="G74" s="20" t="s">
        <v>5</v>
      </c>
      <c r="H74" s="21" t="s">
        <v>1004</v>
      </c>
      <c r="I74" s="20">
        <v>14</v>
      </c>
      <c r="J74" s="20" t="s">
        <v>5</v>
      </c>
      <c r="K74" s="21" t="s">
        <v>1043</v>
      </c>
      <c r="L74" s="20">
        <v>5</v>
      </c>
    </row>
    <row r="75" spans="1:12" x14ac:dyDescent="0.25">
      <c r="A75" s="20" t="s">
        <v>5</v>
      </c>
      <c r="B75" s="21" t="s">
        <v>1308</v>
      </c>
      <c r="C75" s="20">
        <v>23</v>
      </c>
      <c r="D75" s="20" t="s">
        <v>5</v>
      </c>
      <c r="E75" s="21" t="s">
        <v>302</v>
      </c>
      <c r="F75" s="20">
        <v>11</v>
      </c>
      <c r="G75" s="20" t="s">
        <v>5</v>
      </c>
      <c r="H75" s="21" t="s">
        <v>1194</v>
      </c>
      <c r="I75" s="20">
        <v>13</v>
      </c>
      <c r="J75" s="20" t="s">
        <v>5</v>
      </c>
      <c r="K75" s="21" t="s">
        <v>1040</v>
      </c>
      <c r="L75" s="20">
        <v>5</v>
      </c>
    </row>
    <row r="76" spans="1:12" x14ac:dyDescent="0.25">
      <c r="A76" s="20" t="s">
        <v>8</v>
      </c>
      <c r="B76" s="21" t="s">
        <v>1309</v>
      </c>
      <c r="C76" s="20">
        <v>39</v>
      </c>
      <c r="D76" s="20" t="s">
        <v>8</v>
      </c>
      <c r="E76" s="21" t="s">
        <v>1313</v>
      </c>
      <c r="F76" s="20">
        <v>11</v>
      </c>
      <c r="G76" s="20" t="s">
        <v>8</v>
      </c>
      <c r="H76" s="21" t="s">
        <v>1065</v>
      </c>
      <c r="I76" s="20">
        <v>12</v>
      </c>
      <c r="J76" s="20" t="s">
        <v>8</v>
      </c>
      <c r="K76" s="21" t="s">
        <v>1065</v>
      </c>
      <c r="L76" s="20">
        <v>12</v>
      </c>
    </row>
    <row r="77" spans="1:12" x14ac:dyDescent="0.25">
      <c r="A77" s="20" t="s">
        <v>10</v>
      </c>
      <c r="B77" s="21" t="s">
        <v>1196</v>
      </c>
      <c r="C77" s="20">
        <v>16</v>
      </c>
      <c r="D77" s="20" t="s">
        <v>10</v>
      </c>
      <c r="E77" s="21" t="s">
        <v>1312</v>
      </c>
      <c r="F77" s="20">
        <v>26</v>
      </c>
      <c r="G77" s="20" t="s">
        <v>10</v>
      </c>
      <c r="H77" s="21" t="s">
        <v>922</v>
      </c>
      <c r="I77" s="20">
        <v>14</v>
      </c>
      <c r="J77" s="20" t="s">
        <v>10</v>
      </c>
      <c r="K77" s="21" t="s">
        <v>922</v>
      </c>
      <c r="L77" s="20">
        <v>23</v>
      </c>
    </row>
    <row r="78" spans="1:12" x14ac:dyDescent="0.25">
      <c r="A78" s="20" t="s">
        <v>11</v>
      </c>
      <c r="B78" s="21" t="s">
        <v>277</v>
      </c>
      <c r="C78" s="20">
        <v>40</v>
      </c>
      <c r="D78" s="20" t="s">
        <v>11</v>
      </c>
      <c r="E78" s="21" t="s">
        <v>88</v>
      </c>
      <c r="F78" s="20">
        <v>10</v>
      </c>
      <c r="G78" s="20" t="s">
        <v>11</v>
      </c>
      <c r="H78" s="21" t="s">
        <v>255</v>
      </c>
      <c r="I78" s="20">
        <v>5</v>
      </c>
      <c r="J78" s="20" t="s">
        <v>11</v>
      </c>
      <c r="K78" s="21" t="s">
        <v>1284</v>
      </c>
      <c r="L78" s="20">
        <v>4</v>
      </c>
    </row>
    <row r="79" spans="1:12" x14ac:dyDescent="0.25">
      <c r="A79" s="20" t="s">
        <v>13</v>
      </c>
      <c r="B79" s="21" t="s">
        <v>1310</v>
      </c>
      <c r="C79" s="20">
        <v>15</v>
      </c>
      <c r="D79" s="20" t="s">
        <v>13</v>
      </c>
      <c r="E79" s="21" t="s">
        <v>92</v>
      </c>
      <c r="F79" s="20">
        <v>0</v>
      </c>
      <c r="G79" s="20" t="s">
        <v>13</v>
      </c>
      <c r="H79" s="21" t="s">
        <v>255</v>
      </c>
      <c r="I79" s="20">
        <v>15</v>
      </c>
      <c r="J79" s="20" t="s">
        <v>13</v>
      </c>
      <c r="K79" s="21" t="s">
        <v>92</v>
      </c>
      <c r="L79" s="20">
        <v>0</v>
      </c>
    </row>
    <row r="80" spans="1:12" x14ac:dyDescent="0.25">
      <c r="A80" s="20"/>
      <c r="B80" s="24" t="s">
        <v>57</v>
      </c>
      <c r="C80" s="22">
        <f>SUM(C70:C79)</f>
        <v>286</v>
      </c>
      <c r="D80" s="20"/>
      <c r="E80" s="24" t="s">
        <v>57</v>
      </c>
      <c r="F80" s="22">
        <f>SUM(F70:F79)</f>
        <v>130</v>
      </c>
      <c r="G80" s="20"/>
      <c r="H80" s="24" t="s">
        <v>57</v>
      </c>
      <c r="I80" s="22">
        <f>SUM(I70:I79)</f>
        <v>165</v>
      </c>
      <c r="J80" s="20"/>
      <c r="K80" s="24" t="s">
        <v>57</v>
      </c>
      <c r="L80" s="22">
        <f>SUM(L70:L79)</f>
        <v>129</v>
      </c>
    </row>
    <row r="81" spans="1:12" x14ac:dyDescent="0.25">
      <c r="A81" s="21"/>
      <c r="B81" s="22" t="s">
        <v>169</v>
      </c>
      <c r="C81" s="21"/>
      <c r="D81" s="21"/>
      <c r="E81" s="22" t="s">
        <v>170</v>
      </c>
      <c r="F81" s="22"/>
      <c r="G81" s="21"/>
      <c r="H81" s="22"/>
      <c r="I81" s="21"/>
      <c r="J81" s="21"/>
      <c r="K81" s="22"/>
      <c r="L81" s="21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/>
      <c r="I82" s="11"/>
      <c r="J82" s="21"/>
      <c r="K82" s="11"/>
      <c r="L82" s="11"/>
    </row>
    <row r="83" spans="1:12" x14ac:dyDescent="0.25">
      <c r="A83" s="20" t="s">
        <v>2</v>
      </c>
      <c r="B83" s="21" t="s">
        <v>92</v>
      </c>
      <c r="C83" s="20">
        <v>0</v>
      </c>
      <c r="D83" s="20" t="s">
        <v>2</v>
      </c>
      <c r="E83" s="21" t="s">
        <v>1317</v>
      </c>
      <c r="F83" s="20">
        <v>9</v>
      </c>
      <c r="G83" s="21"/>
      <c r="H83" s="21"/>
      <c r="I83" s="21"/>
      <c r="J83" s="21"/>
      <c r="K83" s="21"/>
      <c r="L83" s="21"/>
    </row>
    <row r="84" spans="1:12" x14ac:dyDescent="0.25">
      <c r="A84" s="20" t="s">
        <v>3</v>
      </c>
      <c r="B84" s="21" t="s">
        <v>1314</v>
      </c>
      <c r="C84" s="20">
        <v>6</v>
      </c>
      <c r="D84" s="20" t="s">
        <v>3</v>
      </c>
      <c r="E84" s="21" t="s">
        <v>1318</v>
      </c>
      <c r="F84" s="20">
        <v>11</v>
      </c>
      <c r="G84" s="21"/>
      <c r="H84" s="21"/>
      <c r="I84" s="21"/>
      <c r="J84" s="21"/>
      <c r="K84" s="21"/>
      <c r="L84" s="21"/>
    </row>
    <row r="85" spans="1:12" x14ac:dyDescent="0.25">
      <c r="A85" s="20" t="s">
        <v>3</v>
      </c>
      <c r="B85" s="21" t="s">
        <v>92</v>
      </c>
      <c r="C85" s="20">
        <v>0</v>
      </c>
      <c r="D85" s="20" t="s">
        <v>3</v>
      </c>
      <c r="E85" s="21" t="s">
        <v>92</v>
      </c>
      <c r="F85" s="20">
        <v>0</v>
      </c>
      <c r="G85" s="21"/>
      <c r="H85" s="21"/>
      <c r="I85" s="21"/>
      <c r="J85" s="21"/>
      <c r="K85" s="21"/>
      <c r="L85" s="21"/>
    </row>
    <row r="86" spans="1:12" x14ac:dyDescent="0.25">
      <c r="A86" s="20" t="s">
        <v>5</v>
      </c>
      <c r="B86" s="21" t="s">
        <v>1072</v>
      </c>
      <c r="C86" s="20">
        <v>5</v>
      </c>
      <c r="D86" s="20" t="s">
        <v>5</v>
      </c>
      <c r="E86" s="21" t="s">
        <v>92</v>
      </c>
      <c r="F86" s="20">
        <v>0</v>
      </c>
      <c r="G86" s="21"/>
      <c r="H86" s="21"/>
      <c r="I86" s="21"/>
      <c r="J86" s="21"/>
      <c r="K86" s="21"/>
      <c r="L86" s="21"/>
    </row>
    <row r="87" spans="1:12" x14ac:dyDescent="0.25">
      <c r="A87" s="20" t="s">
        <v>5</v>
      </c>
      <c r="B87" s="21" t="s">
        <v>1043</v>
      </c>
      <c r="C87" s="20">
        <v>5</v>
      </c>
      <c r="D87" s="20" t="s">
        <v>5</v>
      </c>
      <c r="E87" s="21" t="s">
        <v>92</v>
      </c>
      <c r="F87" s="20">
        <v>0</v>
      </c>
      <c r="G87" s="21"/>
      <c r="H87" s="21"/>
      <c r="I87" s="21"/>
      <c r="J87" s="21"/>
      <c r="K87" s="21"/>
      <c r="L87" s="21"/>
    </row>
    <row r="88" spans="1:12" x14ac:dyDescent="0.25">
      <c r="A88" s="20" t="s">
        <v>5</v>
      </c>
      <c r="B88" s="21" t="s">
        <v>92</v>
      </c>
      <c r="C88" s="20">
        <v>0</v>
      </c>
      <c r="D88" s="20" t="s">
        <v>5</v>
      </c>
      <c r="E88" s="21" t="s">
        <v>92</v>
      </c>
      <c r="F88" s="20">
        <v>0</v>
      </c>
      <c r="G88" s="21"/>
      <c r="H88" s="21"/>
      <c r="I88" s="21"/>
      <c r="J88" s="21"/>
      <c r="K88" s="21"/>
      <c r="L88" s="21"/>
    </row>
    <row r="89" spans="1:12" x14ac:dyDescent="0.25">
      <c r="A89" s="20" t="s">
        <v>8</v>
      </c>
      <c r="B89" s="21" t="s">
        <v>828</v>
      </c>
      <c r="C89" s="20">
        <v>11</v>
      </c>
      <c r="D89" s="20" t="s">
        <v>8</v>
      </c>
      <c r="E89" s="21" t="s">
        <v>1319</v>
      </c>
      <c r="F89" s="20">
        <v>10</v>
      </c>
      <c r="G89" s="22"/>
      <c r="H89" s="22"/>
      <c r="I89" s="22"/>
      <c r="J89" s="22"/>
      <c r="K89" s="22"/>
      <c r="L89" s="22"/>
    </row>
    <row r="90" spans="1:12" x14ac:dyDescent="0.25">
      <c r="A90" s="20" t="s">
        <v>10</v>
      </c>
      <c r="B90" s="21" t="s">
        <v>732</v>
      </c>
      <c r="C90" s="20">
        <v>11</v>
      </c>
      <c r="D90" s="20" t="s">
        <v>10</v>
      </c>
      <c r="E90" s="21" t="s">
        <v>1320</v>
      </c>
      <c r="F90" s="20">
        <v>10</v>
      </c>
      <c r="G90" s="22"/>
      <c r="H90" s="22"/>
      <c r="I90" s="22"/>
      <c r="J90" s="22"/>
      <c r="K90" s="22"/>
      <c r="L90" s="22"/>
    </row>
    <row r="91" spans="1:12" x14ac:dyDescent="0.25">
      <c r="A91" s="20" t="s">
        <v>11</v>
      </c>
      <c r="B91" s="21" t="s">
        <v>254</v>
      </c>
      <c r="C91" s="20">
        <v>14</v>
      </c>
      <c r="D91" s="20" t="s">
        <v>11</v>
      </c>
      <c r="E91" s="21" t="s">
        <v>1321</v>
      </c>
      <c r="F91" s="20">
        <v>2</v>
      </c>
      <c r="G91" s="21"/>
      <c r="H91" s="21"/>
      <c r="I91" s="21"/>
      <c r="J91" s="21"/>
      <c r="K91" s="21"/>
      <c r="L91" s="21"/>
    </row>
    <row r="92" spans="1:12" x14ac:dyDescent="0.25">
      <c r="A92" s="20" t="s">
        <v>13</v>
      </c>
      <c r="B92" s="21" t="s">
        <v>92</v>
      </c>
      <c r="C92" s="20">
        <v>0</v>
      </c>
      <c r="D92" s="20" t="s">
        <v>13</v>
      </c>
      <c r="E92" s="21" t="s">
        <v>92</v>
      </c>
      <c r="F92" s="20">
        <v>0</v>
      </c>
      <c r="G92" s="21"/>
      <c r="H92" s="21"/>
      <c r="I92" s="21"/>
      <c r="J92" s="21"/>
      <c r="K92" s="21"/>
      <c r="L92" s="21"/>
    </row>
    <row r="93" spans="1:12" x14ac:dyDescent="0.25">
      <c r="A93" s="21"/>
      <c r="B93" s="24" t="s">
        <v>57</v>
      </c>
      <c r="C93" s="22">
        <f>SUM(C83:C92)</f>
        <v>52</v>
      </c>
      <c r="D93" s="21"/>
      <c r="E93" s="24" t="s">
        <v>57</v>
      </c>
      <c r="F93" s="22">
        <f>SUM(F83:F92)</f>
        <v>42</v>
      </c>
      <c r="G93" s="21"/>
      <c r="H93" s="24"/>
      <c r="I93" s="22"/>
      <c r="J93" s="21"/>
      <c r="K93" s="24"/>
      <c r="L93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topLeftCell="A73" workbookViewId="0"/>
  </sheetViews>
  <sheetFormatPr defaultColWidth="9.109375" defaultRowHeight="13.2" x14ac:dyDescent="0.25"/>
  <cols>
    <col min="1" max="1" width="4.6640625" style="19" bestFit="1" customWidth="1"/>
    <col min="2" max="2" width="19.109375" style="19" bestFit="1" customWidth="1"/>
    <col min="3" max="3" width="4.44140625" style="19" bestFit="1" customWidth="1"/>
    <col min="4" max="4" width="6.44140625" style="19" bestFit="1" customWidth="1"/>
    <col min="5" max="5" width="19.109375" style="19" customWidth="1"/>
    <col min="6" max="6" width="4.44140625" style="19" bestFit="1" customWidth="1"/>
    <col min="7" max="7" width="4.3320312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20.33203125" style="19" bestFit="1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38"/>
      <c r="B2" s="38" t="s">
        <v>1135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x14ac:dyDescent="0.25">
      <c r="A3" s="44" t="s">
        <v>1</v>
      </c>
      <c r="B3" s="44"/>
      <c r="C3" s="44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193</v>
      </c>
      <c r="C4" s="41">
        <v>80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/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/>
      <c r="F6" s="20"/>
      <c r="G6" s="20"/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39</v>
      </c>
      <c r="C9" s="41">
        <v>46</v>
      </c>
      <c r="D9" s="22"/>
      <c r="E9" s="39" t="s">
        <v>907</v>
      </c>
      <c r="F9" s="39"/>
      <c r="G9" s="39"/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670</v>
      </c>
      <c r="C10" s="41">
        <v>46</v>
      </c>
      <c r="D10" s="22"/>
      <c r="E10" s="20" t="s">
        <v>1144</v>
      </c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294</v>
      </c>
      <c r="C11" s="41">
        <v>42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1223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2017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228</v>
      </c>
      <c r="C18" s="20">
        <v>49</v>
      </c>
      <c r="D18" s="20" t="s">
        <v>2</v>
      </c>
      <c r="E18" s="21" t="s">
        <v>63</v>
      </c>
      <c r="F18" s="20">
        <v>40</v>
      </c>
      <c r="G18" s="20" t="s">
        <v>2</v>
      </c>
      <c r="H18" s="21" t="s">
        <v>63</v>
      </c>
      <c r="I18" s="20">
        <v>54</v>
      </c>
      <c r="J18" s="20" t="s">
        <v>2</v>
      </c>
      <c r="K18" s="21" t="s">
        <v>890</v>
      </c>
      <c r="L18" s="20">
        <v>44</v>
      </c>
    </row>
    <row r="19" spans="1:12" x14ac:dyDescent="0.25">
      <c r="A19" s="20" t="s">
        <v>3</v>
      </c>
      <c r="B19" s="21" t="s">
        <v>1202</v>
      </c>
      <c r="C19" s="20">
        <v>58</v>
      </c>
      <c r="D19" s="20" t="s">
        <v>3</v>
      </c>
      <c r="E19" s="21" t="s">
        <v>1058</v>
      </c>
      <c r="F19" s="20">
        <v>32</v>
      </c>
      <c r="G19" s="20" t="s">
        <v>3</v>
      </c>
      <c r="H19" s="21" t="s">
        <v>1141</v>
      </c>
      <c r="I19" s="20">
        <v>29</v>
      </c>
      <c r="J19" s="20" t="s">
        <v>3</v>
      </c>
      <c r="K19" s="21" t="s">
        <v>1141</v>
      </c>
      <c r="L19" s="20">
        <v>34</v>
      </c>
    </row>
    <row r="20" spans="1:12" x14ac:dyDescent="0.25">
      <c r="A20" s="20" t="s">
        <v>3</v>
      </c>
      <c r="B20" s="21" t="s">
        <v>1206</v>
      </c>
      <c r="C20" s="20">
        <v>18</v>
      </c>
      <c r="D20" s="20" t="s">
        <v>3</v>
      </c>
      <c r="E20" s="21" t="s">
        <v>1141</v>
      </c>
      <c r="F20" s="20">
        <v>24</v>
      </c>
      <c r="G20" s="20" t="s">
        <v>3</v>
      </c>
      <c r="H20" s="21" t="s">
        <v>1191</v>
      </c>
      <c r="I20" s="20">
        <v>28</v>
      </c>
      <c r="J20" s="20" t="s">
        <v>3</v>
      </c>
      <c r="K20" s="21" t="s">
        <v>1212</v>
      </c>
      <c r="L20" s="20">
        <v>27</v>
      </c>
    </row>
    <row r="21" spans="1:12" x14ac:dyDescent="0.25">
      <c r="A21" s="20" t="s">
        <v>5</v>
      </c>
      <c r="B21" s="21" t="s">
        <v>1189</v>
      </c>
      <c r="C21" s="20">
        <v>35</v>
      </c>
      <c r="D21" s="20" t="s">
        <v>5</v>
      </c>
      <c r="E21" s="21" t="s">
        <v>1207</v>
      </c>
      <c r="F21" s="20">
        <v>29</v>
      </c>
      <c r="G21" s="20" t="s">
        <v>5</v>
      </c>
      <c r="H21" s="21" t="s">
        <v>1208</v>
      </c>
      <c r="I21" s="20">
        <v>28</v>
      </c>
      <c r="J21" s="20" t="s">
        <v>5</v>
      </c>
      <c r="K21" s="19" t="s">
        <v>1173</v>
      </c>
      <c r="L21" s="23">
        <v>20</v>
      </c>
    </row>
    <row r="22" spans="1:12" x14ac:dyDescent="0.25">
      <c r="A22" s="20" t="s">
        <v>5</v>
      </c>
      <c r="B22" s="21" t="s">
        <v>1204</v>
      </c>
      <c r="C22" s="20">
        <v>21</v>
      </c>
      <c r="D22" s="20" t="s">
        <v>5</v>
      </c>
      <c r="E22" s="21" t="s">
        <v>955</v>
      </c>
      <c r="F22" s="20">
        <v>21</v>
      </c>
      <c r="G22" s="20" t="s">
        <v>5</v>
      </c>
      <c r="H22" s="21" t="s">
        <v>1205</v>
      </c>
      <c r="I22" s="20">
        <v>28</v>
      </c>
      <c r="J22" s="20" t="s">
        <v>5</v>
      </c>
      <c r="K22" s="21" t="s">
        <v>1211</v>
      </c>
      <c r="L22" s="20">
        <v>18</v>
      </c>
    </row>
    <row r="23" spans="1:12" x14ac:dyDescent="0.25">
      <c r="A23" s="20" t="s">
        <v>5</v>
      </c>
      <c r="B23" s="21" t="s">
        <v>1205</v>
      </c>
      <c r="C23" s="20">
        <v>15</v>
      </c>
      <c r="D23" s="20" t="s">
        <v>5</v>
      </c>
      <c r="E23" s="21" t="s">
        <v>1021</v>
      </c>
      <c r="F23" s="20">
        <v>18</v>
      </c>
      <c r="G23" s="20" t="s">
        <v>5</v>
      </c>
      <c r="H23" s="21" t="s">
        <v>1209</v>
      </c>
      <c r="I23" s="20">
        <v>20</v>
      </c>
      <c r="J23" s="20" t="s">
        <v>5</v>
      </c>
      <c r="K23" s="21" t="s">
        <v>1139</v>
      </c>
      <c r="L23" s="20">
        <v>18</v>
      </c>
    </row>
    <row r="24" spans="1:12" x14ac:dyDescent="0.25">
      <c r="A24" s="20" t="s">
        <v>8</v>
      </c>
      <c r="B24" s="21" t="s">
        <v>1201</v>
      </c>
      <c r="C24" s="20">
        <v>24</v>
      </c>
      <c r="D24" s="20" t="s">
        <v>8</v>
      </c>
      <c r="E24" s="21" t="s">
        <v>43</v>
      </c>
      <c r="F24" s="20">
        <v>24</v>
      </c>
      <c r="G24" s="20" t="s">
        <v>8</v>
      </c>
      <c r="H24" s="21" t="s">
        <v>698</v>
      </c>
      <c r="I24" s="20">
        <v>28</v>
      </c>
      <c r="J24" s="20" t="s">
        <v>8</v>
      </c>
      <c r="K24" s="21" t="s">
        <v>1213</v>
      </c>
      <c r="L24" s="20">
        <v>21</v>
      </c>
    </row>
    <row r="25" spans="1:12" x14ac:dyDescent="0.25">
      <c r="A25" s="20" t="s">
        <v>10</v>
      </c>
      <c r="B25" s="21" t="s">
        <v>1203</v>
      </c>
      <c r="C25" s="20">
        <v>25</v>
      </c>
      <c r="D25" s="20" t="s">
        <v>10</v>
      </c>
      <c r="E25" s="21" t="s">
        <v>206</v>
      </c>
      <c r="F25" s="20">
        <v>24</v>
      </c>
      <c r="G25" s="20" t="s">
        <v>10</v>
      </c>
      <c r="H25" s="21" t="s">
        <v>1210</v>
      </c>
      <c r="I25" s="20">
        <v>30</v>
      </c>
      <c r="J25" s="20" t="s">
        <v>10</v>
      </c>
      <c r="K25" s="21" t="s">
        <v>922</v>
      </c>
      <c r="L25" s="20">
        <v>31</v>
      </c>
    </row>
    <row r="26" spans="1:12" x14ac:dyDescent="0.25">
      <c r="A26" s="20" t="s">
        <v>11</v>
      </c>
      <c r="B26" s="21" t="s">
        <v>274</v>
      </c>
      <c r="C26" s="20">
        <v>58</v>
      </c>
      <c r="D26" s="20" t="s">
        <v>11</v>
      </c>
      <c r="E26" s="21" t="s">
        <v>115</v>
      </c>
      <c r="F26" s="20">
        <v>34</v>
      </c>
      <c r="G26" s="20" t="s">
        <v>11</v>
      </c>
      <c r="H26" s="21" t="s">
        <v>618</v>
      </c>
      <c r="I26" s="20">
        <v>37</v>
      </c>
      <c r="J26" s="20" t="s">
        <v>11</v>
      </c>
      <c r="K26" s="21" t="s">
        <v>143</v>
      </c>
      <c r="L26" s="20">
        <v>41</v>
      </c>
    </row>
    <row r="27" spans="1:12" x14ac:dyDescent="0.25">
      <c r="A27" s="20" t="s">
        <v>13</v>
      </c>
      <c r="B27" s="21" t="s">
        <v>741</v>
      </c>
      <c r="C27" s="20">
        <v>15</v>
      </c>
      <c r="D27" s="20" t="s">
        <v>13</v>
      </c>
      <c r="E27" s="21" t="s">
        <v>114</v>
      </c>
      <c r="F27" s="20">
        <v>15</v>
      </c>
      <c r="G27" s="20" t="s">
        <v>13</v>
      </c>
      <c r="H27" s="21" t="s">
        <v>92</v>
      </c>
      <c r="I27" s="20">
        <v>0</v>
      </c>
      <c r="J27" s="20" t="s">
        <v>13</v>
      </c>
      <c r="K27" s="21" t="s">
        <v>92</v>
      </c>
      <c r="L27" s="20">
        <v>0</v>
      </c>
    </row>
    <row r="28" spans="1:12" x14ac:dyDescent="0.25">
      <c r="A28" s="20"/>
      <c r="B28" s="24" t="s">
        <v>57</v>
      </c>
      <c r="C28" s="22">
        <f>SUM(C18:C27)</f>
        <v>318</v>
      </c>
      <c r="D28" s="20"/>
      <c r="E28" s="24" t="s">
        <v>57</v>
      </c>
      <c r="F28" s="22">
        <f>SUM(F18:F27)</f>
        <v>261</v>
      </c>
      <c r="G28" s="20"/>
      <c r="H28" s="24" t="s">
        <v>57</v>
      </c>
      <c r="I28" s="22">
        <f>SUM(I18:I27)</f>
        <v>282</v>
      </c>
      <c r="J28" s="20"/>
      <c r="K28" s="24" t="s">
        <v>57</v>
      </c>
      <c r="L28" s="22">
        <f>SUM(L18:L27)</f>
        <v>254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1214</v>
      </c>
      <c r="C31" s="20">
        <v>50</v>
      </c>
      <c r="D31" s="20" t="s">
        <v>2</v>
      </c>
      <c r="E31" s="21" t="s">
        <v>1219</v>
      </c>
      <c r="F31" s="20">
        <v>35</v>
      </c>
      <c r="G31" s="20" t="s">
        <v>2</v>
      </c>
      <c r="H31" s="21" t="s">
        <v>1198</v>
      </c>
      <c r="I31" s="20">
        <v>42</v>
      </c>
      <c r="J31" s="20" t="s">
        <v>2</v>
      </c>
      <c r="K31" s="21" t="s">
        <v>1224</v>
      </c>
      <c r="L31" s="20">
        <v>57</v>
      </c>
    </row>
    <row r="32" spans="1:12" x14ac:dyDescent="0.25">
      <c r="A32" s="20" t="s">
        <v>3</v>
      </c>
      <c r="B32" s="21" t="s">
        <v>1215</v>
      </c>
      <c r="C32" s="20">
        <v>35</v>
      </c>
      <c r="D32" s="20" t="s">
        <v>3</v>
      </c>
      <c r="E32" s="21" t="s">
        <v>1193</v>
      </c>
      <c r="F32" s="20">
        <v>24</v>
      </c>
      <c r="G32" s="20" t="s">
        <v>3</v>
      </c>
      <c r="H32" s="21" t="s">
        <v>1170</v>
      </c>
      <c r="I32" s="20">
        <v>50</v>
      </c>
      <c r="J32" s="20" t="s">
        <v>3</v>
      </c>
      <c r="K32" s="21" t="s">
        <v>1215</v>
      </c>
      <c r="L32" s="20">
        <v>20</v>
      </c>
    </row>
    <row r="33" spans="1:12" x14ac:dyDescent="0.25">
      <c r="A33" s="20" t="s">
        <v>3</v>
      </c>
      <c r="B33" s="21" t="s">
        <v>1216</v>
      </c>
      <c r="C33" s="20">
        <v>28</v>
      </c>
      <c r="D33" s="20" t="s">
        <v>3</v>
      </c>
      <c r="E33" s="21" t="s">
        <v>302</v>
      </c>
      <c r="F33" s="20">
        <v>20</v>
      </c>
      <c r="G33" s="20" t="s">
        <v>3</v>
      </c>
      <c r="H33" s="21" t="s">
        <v>1220</v>
      </c>
      <c r="I33" s="20">
        <v>17</v>
      </c>
      <c r="J33" s="20" t="s">
        <v>3</v>
      </c>
      <c r="K33" s="21" t="s">
        <v>876</v>
      </c>
      <c r="L33" s="20">
        <v>19</v>
      </c>
    </row>
    <row r="34" spans="1:12" x14ac:dyDescent="0.25">
      <c r="A34" s="20" t="s">
        <v>5</v>
      </c>
      <c r="B34" s="21" t="s">
        <v>918</v>
      </c>
      <c r="C34" s="20">
        <v>22</v>
      </c>
      <c r="D34" s="20" t="s">
        <v>5</v>
      </c>
      <c r="E34" s="21" t="s">
        <v>1010</v>
      </c>
      <c r="F34" s="20">
        <v>29</v>
      </c>
      <c r="G34" s="20" t="s">
        <v>5</v>
      </c>
      <c r="H34" s="21" t="s">
        <v>1124</v>
      </c>
      <c r="I34" s="20">
        <v>31</v>
      </c>
      <c r="J34" s="20" t="s">
        <v>5</v>
      </c>
      <c r="K34" s="21" t="s">
        <v>1211</v>
      </c>
      <c r="L34" s="20">
        <v>26</v>
      </c>
    </row>
    <row r="35" spans="1:12" x14ac:dyDescent="0.25">
      <c r="A35" s="20" t="s">
        <v>5</v>
      </c>
      <c r="B35" s="19" t="s">
        <v>1057</v>
      </c>
      <c r="C35" s="23">
        <v>21</v>
      </c>
      <c r="D35" s="20" t="s">
        <v>5</v>
      </c>
      <c r="E35" s="21" t="s">
        <v>968</v>
      </c>
      <c r="F35" s="20">
        <v>19</v>
      </c>
      <c r="G35" s="20" t="s">
        <v>5</v>
      </c>
      <c r="H35" s="21" t="s">
        <v>1189</v>
      </c>
      <c r="I35" s="20">
        <v>17</v>
      </c>
      <c r="J35" s="20" t="s">
        <v>5</v>
      </c>
      <c r="K35" s="21" t="s">
        <v>1057</v>
      </c>
      <c r="L35" s="20">
        <v>25</v>
      </c>
    </row>
    <row r="36" spans="1:12" x14ac:dyDescent="0.25">
      <c r="A36" s="20" t="s">
        <v>5</v>
      </c>
      <c r="B36" s="21" t="s">
        <v>1218</v>
      </c>
      <c r="C36" s="20">
        <v>18</v>
      </c>
      <c r="D36" s="20" t="s">
        <v>5</v>
      </c>
      <c r="E36" s="21" t="s">
        <v>104</v>
      </c>
      <c r="F36" s="20">
        <v>14</v>
      </c>
      <c r="G36" s="20" t="s">
        <v>5</v>
      </c>
      <c r="H36" s="21" t="s">
        <v>977</v>
      </c>
      <c r="I36" s="20">
        <v>15</v>
      </c>
      <c r="J36" s="20" t="s">
        <v>5</v>
      </c>
      <c r="K36" s="21" t="s">
        <v>1225</v>
      </c>
      <c r="L36" s="20">
        <v>22</v>
      </c>
    </row>
    <row r="37" spans="1:12" x14ac:dyDescent="0.25">
      <c r="A37" s="20" t="s">
        <v>8</v>
      </c>
      <c r="B37" s="21" t="s">
        <v>1217</v>
      </c>
      <c r="C37" s="20">
        <v>18</v>
      </c>
      <c r="D37" s="20" t="s">
        <v>8</v>
      </c>
      <c r="E37" s="21" t="s">
        <v>828</v>
      </c>
      <c r="F37" s="20">
        <v>26</v>
      </c>
      <c r="G37" s="20" t="s">
        <v>8</v>
      </c>
      <c r="H37" s="21" t="s">
        <v>1221</v>
      </c>
      <c r="I37" s="20">
        <v>26</v>
      </c>
      <c r="J37" s="20" t="s">
        <v>8</v>
      </c>
      <c r="K37" s="21" t="s">
        <v>1147</v>
      </c>
      <c r="L37" s="20">
        <v>26</v>
      </c>
    </row>
    <row r="38" spans="1:12" x14ac:dyDescent="0.25">
      <c r="A38" s="20" t="s">
        <v>10</v>
      </c>
      <c r="B38" s="21" t="s">
        <v>207</v>
      </c>
      <c r="C38" s="20">
        <v>28</v>
      </c>
      <c r="D38" s="20" t="s">
        <v>10</v>
      </c>
      <c r="E38" s="21" t="s">
        <v>871</v>
      </c>
      <c r="F38" s="20">
        <v>24</v>
      </c>
      <c r="G38" s="20" t="s">
        <v>10</v>
      </c>
      <c r="H38" s="21" t="s">
        <v>1222</v>
      </c>
      <c r="I38" s="20">
        <v>36</v>
      </c>
      <c r="J38" s="20" t="s">
        <v>10</v>
      </c>
      <c r="K38" s="21" t="s">
        <v>1226</v>
      </c>
      <c r="L38" s="20">
        <v>28</v>
      </c>
    </row>
    <row r="39" spans="1:12" x14ac:dyDescent="0.25">
      <c r="A39" s="20" t="s">
        <v>11</v>
      </c>
      <c r="B39" s="21" t="s">
        <v>87</v>
      </c>
      <c r="C39" s="20">
        <v>52</v>
      </c>
      <c r="D39" s="20" t="s">
        <v>11</v>
      </c>
      <c r="E39" s="21" t="s">
        <v>142</v>
      </c>
      <c r="F39" s="20">
        <v>52</v>
      </c>
      <c r="G39" s="20" t="s">
        <v>11</v>
      </c>
      <c r="H39" s="21" t="s">
        <v>90</v>
      </c>
      <c r="I39" s="20">
        <v>77</v>
      </c>
      <c r="J39" s="20" t="s">
        <v>11</v>
      </c>
      <c r="K39" s="21" t="s">
        <v>188</v>
      </c>
      <c r="L39" s="20">
        <v>68</v>
      </c>
    </row>
    <row r="40" spans="1:12" x14ac:dyDescent="0.25">
      <c r="A40" s="20" t="s">
        <v>13</v>
      </c>
      <c r="B40" s="21" t="s">
        <v>277</v>
      </c>
      <c r="C40" s="20">
        <v>15</v>
      </c>
      <c r="D40" s="20" t="s">
        <v>13</v>
      </c>
      <c r="E40" s="21" t="s">
        <v>188</v>
      </c>
      <c r="F40" s="20">
        <v>40</v>
      </c>
      <c r="G40" s="20" t="s">
        <v>13</v>
      </c>
      <c r="H40" s="21" t="s">
        <v>88</v>
      </c>
      <c r="I40" s="20">
        <v>15</v>
      </c>
      <c r="J40" s="20" t="s">
        <v>13</v>
      </c>
      <c r="K40" s="21" t="s">
        <v>254</v>
      </c>
      <c r="L40" s="20">
        <v>15</v>
      </c>
    </row>
    <row r="41" spans="1:12" x14ac:dyDescent="0.25">
      <c r="A41" s="20"/>
      <c r="B41" s="24" t="s">
        <v>57</v>
      </c>
      <c r="C41" s="22">
        <f>SUM(C31:C40)</f>
        <v>287</v>
      </c>
      <c r="D41" s="20"/>
      <c r="E41" s="24" t="s">
        <v>57</v>
      </c>
      <c r="F41" s="22">
        <f>SUM(F31:F40)</f>
        <v>283</v>
      </c>
      <c r="G41" s="20"/>
      <c r="H41" s="24" t="s">
        <v>57</v>
      </c>
      <c r="I41" s="22">
        <f>SUM(I31:I40)</f>
        <v>326</v>
      </c>
      <c r="J41" s="20"/>
      <c r="K41" s="24" t="s">
        <v>57</v>
      </c>
      <c r="L41" s="22">
        <f>SUM(L31:L40)</f>
        <v>306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1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1232</v>
      </c>
      <c r="C44" s="20">
        <v>35</v>
      </c>
      <c r="D44" s="20" t="s">
        <v>2</v>
      </c>
      <c r="E44" s="21" t="s">
        <v>1234</v>
      </c>
      <c r="F44" s="20">
        <v>45</v>
      </c>
      <c r="G44" s="20" t="s">
        <v>2</v>
      </c>
      <c r="H44" s="21" t="s">
        <v>948</v>
      </c>
      <c r="I44" s="20">
        <v>34</v>
      </c>
      <c r="J44" s="20" t="s">
        <v>2</v>
      </c>
      <c r="K44" s="21" t="s">
        <v>97</v>
      </c>
      <c r="L44" s="20">
        <v>39</v>
      </c>
    </row>
    <row r="45" spans="1:12" x14ac:dyDescent="0.25">
      <c r="A45" s="20" t="s">
        <v>3</v>
      </c>
      <c r="B45" s="21" t="s">
        <v>1230</v>
      </c>
      <c r="C45" s="20">
        <v>30</v>
      </c>
      <c r="D45" s="20" t="s">
        <v>3</v>
      </c>
      <c r="E45" s="21" t="s">
        <v>1233</v>
      </c>
      <c r="F45" s="20">
        <v>41</v>
      </c>
      <c r="G45" s="20" t="s">
        <v>3</v>
      </c>
      <c r="H45" s="19" t="s">
        <v>876</v>
      </c>
      <c r="I45" s="23">
        <v>32</v>
      </c>
      <c r="J45" s="20" t="s">
        <v>3</v>
      </c>
      <c r="K45" s="21" t="s">
        <v>1231</v>
      </c>
      <c r="L45" s="20">
        <v>38</v>
      </c>
    </row>
    <row r="46" spans="1:12" x14ac:dyDescent="0.25">
      <c r="A46" s="20" t="s">
        <v>3</v>
      </c>
      <c r="B46" s="21" t="s">
        <v>1231</v>
      </c>
      <c r="C46" s="20">
        <v>29</v>
      </c>
      <c r="D46" s="20" t="s">
        <v>3</v>
      </c>
      <c r="E46" s="21" t="s">
        <v>967</v>
      </c>
      <c r="F46" s="20">
        <v>24</v>
      </c>
      <c r="G46" s="20" t="s">
        <v>3</v>
      </c>
      <c r="H46" s="21" t="s">
        <v>1231</v>
      </c>
      <c r="I46" s="20">
        <v>20</v>
      </c>
      <c r="J46" s="20" t="s">
        <v>3</v>
      </c>
      <c r="K46" s="21" t="s">
        <v>1237</v>
      </c>
      <c r="L46" s="20">
        <v>30</v>
      </c>
    </row>
    <row r="47" spans="1:12" x14ac:dyDescent="0.25">
      <c r="A47" s="20" t="s">
        <v>5</v>
      </c>
      <c r="B47" s="21" t="s">
        <v>938</v>
      </c>
      <c r="C47" s="20">
        <v>34</v>
      </c>
      <c r="D47" s="20" t="s">
        <v>5</v>
      </c>
      <c r="E47" s="19" t="s">
        <v>1229</v>
      </c>
      <c r="F47" s="23">
        <v>31</v>
      </c>
      <c r="G47" s="20" t="s">
        <v>5</v>
      </c>
      <c r="H47" s="21" t="s">
        <v>968</v>
      </c>
      <c r="I47" s="20">
        <v>32</v>
      </c>
      <c r="J47" s="20" t="s">
        <v>5</v>
      </c>
      <c r="K47" s="21" t="s">
        <v>881</v>
      </c>
      <c r="L47" s="20">
        <v>36</v>
      </c>
    </row>
    <row r="48" spans="1:12" x14ac:dyDescent="0.25">
      <c r="A48" s="20" t="s">
        <v>5</v>
      </c>
      <c r="B48" s="19" t="s">
        <v>976</v>
      </c>
      <c r="C48" s="23">
        <v>23</v>
      </c>
      <c r="D48" s="20" t="s">
        <v>5</v>
      </c>
      <c r="E48" s="21" t="s">
        <v>918</v>
      </c>
      <c r="F48" s="20">
        <v>20</v>
      </c>
      <c r="G48" s="20" t="s">
        <v>5</v>
      </c>
      <c r="H48" s="21" t="s">
        <v>1004</v>
      </c>
      <c r="I48" s="20">
        <v>22</v>
      </c>
      <c r="J48" s="20" t="s">
        <v>5</v>
      </c>
      <c r="K48" s="21" t="s">
        <v>917</v>
      </c>
      <c r="L48" s="20">
        <v>29</v>
      </c>
    </row>
    <row r="49" spans="1:12" x14ac:dyDescent="0.25">
      <c r="A49" s="20" t="s">
        <v>5</v>
      </c>
      <c r="B49" s="21" t="s">
        <v>1229</v>
      </c>
      <c r="C49" s="20">
        <v>18</v>
      </c>
      <c r="D49" s="20" t="s">
        <v>5</v>
      </c>
      <c r="E49" s="21" t="s">
        <v>1139</v>
      </c>
      <c r="F49" s="20">
        <v>18</v>
      </c>
      <c r="G49" s="20" t="s">
        <v>5</v>
      </c>
      <c r="H49" s="21" t="s">
        <v>1089</v>
      </c>
      <c r="I49" s="20">
        <v>20</v>
      </c>
      <c r="J49" s="20" t="s">
        <v>5</v>
      </c>
      <c r="K49" s="21" t="s">
        <v>1236</v>
      </c>
      <c r="L49" s="20">
        <v>26</v>
      </c>
    </row>
    <row r="50" spans="1:12" x14ac:dyDescent="0.25">
      <c r="A50" s="20" t="s">
        <v>8</v>
      </c>
      <c r="B50" s="21" t="s">
        <v>1228</v>
      </c>
      <c r="C50" s="20">
        <v>13</v>
      </c>
      <c r="D50" s="20" t="s">
        <v>8</v>
      </c>
      <c r="E50" s="21" t="s">
        <v>870</v>
      </c>
      <c r="F50" s="20">
        <v>18</v>
      </c>
      <c r="G50" s="20" t="s">
        <v>8</v>
      </c>
      <c r="H50" s="21" t="s">
        <v>1235</v>
      </c>
      <c r="I50" s="20">
        <v>21</v>
      </c>
      <c r="J50" s="20" t="s">
        <v>8</v>
      </c>
      <c r="K50" s="21" t="s">
        <v>828</v>
      </c>
      <c r="L50" s="20">
        <v>25</v>
      </c>
    </row>
    <row r="51" spans="1:12" x14ac:dyDescent="0.25">
      <c r="A51" s="20" t="s">
        <v>10</v>
      </c>
      <c r="B51" s="21" t="s">
        <v>1080</v>
      </c>
      <c r="C51" s="20">
        <v>25</v>
      </c>
      <c r="D51" s="20" t="s">
        <v>10</v>
      </c>
      <c r="E51" s="21" t="s">
        <v>922</v>
      </c>
      <c r="F51" s="20">
        <v>22</v>
      </c>
      <c r="G51" s="20" t="s">
        <v>10</v>
      </c>
      <c r="H51" s="21" t="s">
        <v>732</v>
      </c>
      <c r="I51" s="20">
        <v>36</v>
      </c>
      <c r="J51" s="20" t="s">
        <v>10</v>
      </c>
      <c r="K51" s="21" t="s">
        <v>922</v>
      </c>
      <c r="L51" s="20">
        <v>25</v>
      </c>
    </row>
    <row r="52" spans="1:12" x14ac:dyDescent="0.25">
      <c r="A52" s="20" t="s">
        <v>11</v>
      </c>
      <c r="B52" s="21" t="s">
        <v>55</v>
      </c>
      <c r="C52" s="20">
        <v>22</v>
      </c>
      <c r="D52" s="20" t="s">
        <v>11</v>
      </c>
      <c r="E52" s="21" t="s">
        <v>114</v>
      </c>
      <c r="F52" s="20">
        <v>30</v>
      </c>
      <c r="G52" s="20" t="s">
        <v>11</v>
      </c>
      <c r="H52" s="21" t="s">
        <v>88</v>
      </c>
      <c r="I52" s="20">
        <v>49</v>
      </c>
      <c r="J52" s="20" t="s">
        <v>11</v>
      </c>
      <c r="K52" s="21" t="s">
        <v>88</v>
      </c>
      <c r="L52" s="20">
        <v>37</v>
      </c>
    </row>
    <row r="53" spans="1:12" x14ac:dyDescent="0.25">
      <c r="A53" s="20" t="s">
        <v>13</v>
      </c>
      <c r="B53" s="21" t="s">
        <v>1227</v>
      </c>
      <c r="C53" s="20">
        <v>15</v>
      </c>
      <c r="D53" s="20" t="s">
        <v>13</v>
      </c>
      <c r="E53" s="21" t="s">
        <v>92</v>
      </c>
      <c r="F53" s="20">
        <v>0</v>
      </c>
      <c r="G53" s="20" t="s">
        <v>13</v>
      </c>
      <c r="H53" s="21" t="s">
        <v>144</v>
      </c>
      <c r="I53" s="20">
        <v>15</v>
      </c>
      <c r="J53" s="20" t="s">
        <v>13</v>
      </c>
      <c r="K53" s="21" t="s">
        <v>338</v>
      </c>
      <c r="L53" s="20">
        <v>15</v>
      </c>
    </row>
    <row r="54" spans="1:12" x14ac:dyDescent="0.25">
      <c r="A54" s="20"/>
      <c r="B54" s="24" t="s">
        <v>57</v>
      </c>
      <c r="C54" s="22">
        <f>SUM(C44:C53)</f>
        <v>244</v>
      </c>
      <c r="D54" s="20"/>
      <c r="E54" s="24" t="s">
        <v>57</v>
      </c>
      <c r="F54" s="22">
        <f>SUM(F44:F53)</f>
        <v>249</v>
      </c>
      <c r="G54" s="20"/>
      <c r="H54" s="24" t="s">
        <v>57</v>
      </c>
      <c r="I54" s="22">
        <f>SUM(I44:I53)</f>
        <v>281</v>
      </c>
      <c r="J54" s="20"/>
      <c r="K54" s="24" t="s">
        <v>57</v>
      </c>
      <c r="L54" s="22">
        <f>SUM(L44:L53)</f>
        <v>300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228</v>
      </c>
      <c r="C57" s="20">
        <v>57</v>
      </c>
      <c r="D57" s="20" t="s">
        <v>2</v>
      </c>
      <c r="E57" s="21" t="s">
        <v>1241</v>
      </c>
      <c r="F57" s="20">
        <v>41</v>
      </c>
      <c r="G57" s="20" t="s">
        <v>2</v>
      </c>
      <c r="H57" s="21" t="s">
        <v>1244</v>
      </c>
      <c r="I57" s="20">
        <v>43</v>
      </c>
      <c r="J57" s="20" t="s">
        <v>2</v>
      </c>
      <c r="K57" s="21" t="s">
        <v>1248</v>
      </c>
      <c r="L57" s="20">
        <v>41</v>
      </c>
    </row>
    <row r="58" spans="1:12" x14ac:dyDescent="0.25">
      <c r="A58" s="20" t="s">
        <v>3</v>
      </c>
      <c r="B58" s="21" t="s">
        <v>1027</v>
      </c>
      <c r="C58" s="20">
        <v>23</v>
      </c>
      <c r="D58" s="20" t="s">
        <v>3</v>
      </c>
      <c r="E58" s="21" t="s">
        <v>1027</v>
      </c>
      <c r="F58" s="20">
        <v>38</v>
      </c>
      <c r="G58" s="20" t="s">
        <v>3</v>
      </c>
      <c r="H58" s="19" t="s">
        <v>1141</v>
      </c>
      <c r="I58" s="23">
        <v>49</v>
      </c>
      <c r="J58" s="20" t="s">
        <v>3</v>
      </c>
      <c r="K58" s="21" t="s">
        <v>1141</v>
      </c>
      <c r="L58" s="20">
        <v>57</v>
      </c>
    </row>
    <row r="59" spans="1:12" x14ac:dyDescent="0.25">
      <c r="A59" s="20" t="s">
        <v>3</v>
      </c>
      <c r="B59" s="21" t="s">
        <v>1239</v>
      </c>
      <c r="C59" s="20">
        <v>20</v>
      </c>
      <c r="D59" s="20" t="s">
        <v>3</v>
      </c>
      <c r="E59" s="21" t="s">
        <v>1242</v>
      </c>
      <c r="F59" s="20">
        <v>29</v>
      </c>
      <c r="G59" s="20" t="s">
        <v>3</v>
      </c>
      <c r="H59" s="21" t="s">
        <v>1202</v>
      </c>
      <c r="I59" s="20">
        <v>25</v>
      </c>
      <c r="J59" s="20" t="s">
        <v>3</v>
      </c>
      <c r="K59" s="21" t="s">
        <v>1105</v>
      </c>
      <c r="L59" s="20">
        <v>29</v>
      </c>
    </row>
    <row r="60" spans="1:12" x14ac:dyDescent="0.25">
      <c r="A60" s="20" t="s">
        <v>5</v>
      </c>
      <c r="B60" s="21" t="s">
        <v>1189</v>
      </c>
      <c r="C60" s="20">
        <v>34</v>
      </c>
      <c r="D60" s="20" t="s">
        <v>5</v>
      </c>
      <c r="E60" s="21" t="s">
        <v>1057</v>
      </c>
      <c r="F60" s="20">
        <v>20</v>
      </c>
      <c r="G60" s="20" t="s">
        <v>5</v>
      </c>
      <c r="H60" s="19" t="s">
        <v>1245</v>
      </c>
      <c r="I60" s="23">
        <v>21</v>
      </c>
      <c r="J60" s="20" t="s">
        <v>5</v>
      </c>
      <c r="K60" s="21" t="s">
        <v>1249</v>
      </c>
      <c r="L60" s="20">
        <v>17</v>
      </c>
    </row>
    <row r="61" spans="1:12" x14ac:dyDescent="0.25">
      <c r="A61" s="20" t="s">
        <v>5</v>
      </c>
      <c r="B61" s="21" t="s">
        <v>1240</v>
      </c>
      <c r="C61" s="20">
        <v>14</v>
      </c>
      <c r="D61" s="20" t="s">
        <v>5</v>
      </c>
      <c r="E61" s="21" t="s">
        <v>1173</v>
      </c>
      <c r="F61" s="20">
        <v>20</v>
      </c>
      <c r="G61" s="20" t="s">
        <v>5</v>
      </c>
      <c r="H61" s="19" t="s">
        <v>1247</v>
      </c>
      <c r="I61" s="23">
        <v>17</v>
      </c>
      <c r="J61" s="20" t="s">
        <v>5</v>
      </c>
      <c r="K61" s="21" t="s">
        <v>104</v>
      </c>
      <c r="L61" s="20">
        <v>14</v>
      </c>
    </row>
    <row r="62" spans="1:12" x14ac:dyDescent="0.25">
      <c r="A62" s="20" t="s">
        <v>5</v>
      </c>
      <c r="B62" s="21" t="s">
        <v>918</v>
      </c>
      <c r="C62" s="20">
        <v>15</v>
      </c>
      <c r="D62" s="20" t="s">
        <v>5</v>
      </c>
      <c r="E62" s="21" t="s">
        <v>302</v>
      </c>
      <c r="F62" s="20">
        <v>15</v>
      </c>
      <c r="G62" s="20" t="s">
        <v>5</v>
      </c>
      <c r="H62" s="21" t="s">
        <v>1246</v>
      </c>
      <c r="I62" s="20">
        <v>15</v>
      </c>
      <c r="J62" s="20" t="s">
        <v>5</v>
      </c>
      <c r="K62" s="21" t="s">
        <v>302</v>
      </c>
      <c r="L62" s="20">
        <v>12</v>
      </c>
    </row>
    <row r="63" spans="1:12" x14ac:dyDescent="0.25">
      <c r="A63" s="20" t="s">
        <v>8</v>
      </c>
      <c r="B63" s="21" t="s">
        <v>1065</v>
      </c>
      <c r="C63" s="20">
        <v>27</v>
      </c>
      <c r="D63" s="20" t="s">
        <v>8</v>
      </c>
      <c r="E63" s="21" t="s">
        <v>1243</v>
      </c>
      <c r="F63" s="20">
        <v>23</v>
      </c>
      <c r="G63" s="20" t="s">
        <v>8</v>
      </c>
      <c r="H63" s="21" t="s">
        <v>764</v>
      </c>
      <c r="I63" s="20">
        <v>23</v>
      </c>
      <c r="J63" s="20" t="s">
        <v>8</v>
      </c>
      <c r="K63" s="21" t="s">
        <v>1250</v>
      </c>
      <c r="L63" s="20">
        <v>19</v>
      </c>
    </row>
    <row r="64" spans="1:12" x14ac:dyDescent="0.25">
      <c r="A64" s="20" t="s">
        <v>10</v>
      </c>
      <c r="B64" s="21" t="s">
        <v>1238</v>
      </c>
      <c r="C64" s="20">
        <v>23</v>
      </c>
      <c r="D64" s="20" t="s">
        <v>10</v>
      </c>
      <c r="E64" s="21" t="s">
        <v>1100</v>
      </c>
      <c r="F64" s="20">
        <v>26</v>
      </c>
      <c r="G64" s="20" t="s">
        <v>10</v>
      </c>
      <c r="H64" s="21" t="s">
        <v>205</v>
      </c>
      <c r="I64" s="20">
        <v>32</v>
      </c>
      <c r="J64" s="20" t="s">
        <v>10</v>
      </c>
      <c r="K64" s="21" t="s">
        <v>867</v>
      </c>
      <c r="L64" s="20">
        <v>26</v>
      </c>
    </row>
    <row r="65" spans="1:12" x14ac:dyDescent="0.25">
      <c r="A65" s="20" t="s">
        <v>11</v>
      </c>
      <c r="B65" s="21" t="s">
        <v>224</v>
      </c>
      <c r="C65" s="20">
        <v>39</v>
      </c>
      <c r="D65" s="20" t="s">
        <v>11</v>
      </c>
      <c r="E65" s="21" t="s">
        <v>86</v>
      </c>
      <c r="F65" s="20">
        <v>33</v>
      </c>
      <c r="G65" s="20" t="s">
        <v>11</v>
      </c>
      <c r="H65" s="21" t="s">
        <v>49</v>
      </c>
      <c r="I65" s="20">
        <v>26</v>
      </c>
      <c r="J65" s="20" t="s">
        <v>11</v>
      </c>
      <c r="K65" s="21" t="s">
        <v>116</v>
      </c>
      <c r="L65" s="20">
        <v>38</v>
      </c>
    </row>
    <row r="66" spans="1:12" x14ac:dyDescent="0.25">
      <c r="A66" s="20" t="s">
        <v>13</v>
      </c>
      <c r="B66" s="21" t="s">
        <v>886</v>
      </c>
      <c r="C66" s="20">
        <v>15</v>
      </c>
      <c r="D66" s="20" t="s">
        <v>13</v>
      </c>
      <c r="E66" s="21" t="s">
        <v>274</v>
      </c>
      <c r="F66" s="20">
        <v>15</v>
      </c>
      <c r="G66" s="20" t="s">
        <v>13</v>
      </c>
      <c r="H66" s="21" t="s">
        <v>92</v>
      </c>
      <c r="I66" s="20">
        <v>0</v>
      </c>
      <c r="J66" s="20" t="s">
        <v>13</v>
      </c>
      <c r="K66" s="21" t="s">
        <v>338</v>
      </c>
      <c r="L66" s="20">
        <v>15</v>
      </c>
    </row>
    <row r="67" spans="1:12" x14ac:dyDescent="0.25">
      <c r="A67" s="20"/>
      <c r="B67" s="24" t="s">
        <v>57</v>
      </c>
      <c r="C67" s="22">
        <f>SUM(C57:C66)</f>
        <v>267</v>
      </c>
      <c r="D67" s="20"/>
      <c r="E67" s="24" t="s">
        <v>57</v>
      </c>
      <c r="F67" s="22">
        <f>SUM(F57:F66)</f>
        <v>260</v>
      </c>
      <c r="G67" s="20"/>
      <c r="H67" s="24" t="s">
        <v>57</v>
      </c>
      <c r="I67" s="22">
        <f>SUM(I57:I66)</f>
        <v>251</v>
      </c>
      <c r="J67" s="20"/>
      <c r="K67" s="24" t="s">
        <v>57</v>
      </c>
      <c r="L67" s="22">
        <f>SUM(L57:L66)</f>
        <v>268</v>
      </c>
    </row>
    <row r="68" spans="1:12" x14ac:dyDescent="0.25">
      <c r="A68" s="21"/>
      <c r="B68" s="22" t="s">
        <v>146</v>
      </c>
      <c r="C68" s="21"/>
      <c r="D68" s="21"/>
      <c r="E68" s="22" t="s">
        <v>243</v>
      </c>
      <c r="F68" s="22"/>
      <c r="G68" s="21"/>
      <c r="H68" s="22" t="s">
        <v>244</v>
      </c>
      <c r="I68" s="21"/>
      <c r="J68" s="21"/>
      <c r="K68" s="22" t="s">
        <v>149</v>
      </c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 t="s">
        <v>768</v>
      </c>
      <c r="C70" s="20">
        <v>40</v>
      </c>
      <c r="D70" s="20" t="s">
        <v>2</v>
      </c>
      <c r="E70" s="21" t="s">
        <v>193</v>
      </c>
      <c r="F70" s="20">
        <v>29</v>
      </c>
      <c r="G70" s="20" t="s">
        <v>2</v>
      </c>
      <c r="H70" s="21" t="s">
        <v>97</v>
      </c>
      <c r="I70" s="20">
        <v>60</v>
      </c>
      <c r="J70" s="20" t="s">
        <v>2</v>
      </c>
      <c r="K70" s="21" t="s">
        <v>971</v>
      </c>
      <c r="L70" s="20">
        <v>37</v>
      </c>
    </row>
    <row r="71" spans="1:12" x14ac:dyDescent="0.25">
      <c r="A71" s="20" t="s">
        <v>3</v>
      </c>
      <c r="B71" s="19" t="s">
        <v>1239</v>
      </c>
      <c r="C71" s="23">
        <v>24</v>
      </c>
      <c r="D71" s="20" t="s">
        <v>3</v>
      </c>
      <c r="E71" s="21" t="s">
        <v>1255</v>
      </c>
      <c r="F71" s="20">
        <v>29</v>
      </c>
      <c r="G71" s="20" t="s">
        <v>3</v>
      </c>
      <c r="H71" s="19" t="s">
        <v>1027</v>
      </c>
      <c r="I71" s="23">
        <v>29</v>
      </c>
      <c r="J71" s="20" t="s">
        <v>3</v>
      </c>
      <c r="K71" s="21" t="s">
        <v>1012</v>
      </c>
      <c r="L71" s="20">
        <v>9</v>
      </c>
    </row>
    <row r="72" spans="1:12" x14ac:dyDescent="0.25">
      <c r="A72" s="20" t="s">
        <v>3</v>
      </c>
      <c r="B72" s="21" t="s">
        <v>1091</v>
      </c>
      <c r="C72" s="20">
        <v>23</v>
      </c>
      <c r="D72" s="20" t="s">
        <v>3</v>
      </c>
      <c r="E72" s="21" t="s">
        <v>1239</v>
      </c>
      <c r="F72" s="20">
        <v>16</v>
      </c>
      <c r="G72" s="20" t="s">
        <v>3</v>
      </c>
      <c r="H72" s="19" t="s">
        <v>1216</v>
      </c>
      <c r="I72" s="23">
        <v>23</v>
      </c>
      <c r="J72" s="20" t="s">
        <v>3</v>
      </c>
      <c r="K72" s="21" t="s">
        <v>1258</v>
      </c>
      <c r="L72" s="20">
        <v>6</v>
      </c>
    </row>
    <row r="73" spans="1:12" x14ac:dyDescent="0.25">
      <c r="A73" s="20" t="s">
        <v>5</v>
      </c>
      <c r="B73" s="19" t="s">
        <v>1004</v>
      </c>
      <c r="C73" s="23">
        <v>29</v>
      </c>
      <c r="D73" s="20" t="s">
        <v>5</v>
      </c>
      <c r="E73" s="21" t="s">
        <v>1092</v>
      </c>
      <c r="F73" s="20">
        <v>20</v>
      </c>
      <c r="G73" s="20" t="s">
        <v>5</v>
      </c>
      <c r="H73" s="19" t="s">
        <v>968</v>
      </c>
      <c r="I73" s="23">
        <v>26</v>
      </c>
      <c r="J73" s="20" t="s">
        <v>5</v>
      </c>
      <c r="K73" s="21" t="s">
        <v>997</v>
      </c>
      <c r="L73" s="20">
        <v>18</v>
      </c>
    </row>
    <row r="74" spans="1:12" x14ac:dyDescent="0.25">
      <c r="A74" s="20" t="s">
        <v>5</v>
      </c>
      <c r="B74" s="21" t="s">
        <v>933</v>
      </c>
      <c r="C74" s="20">
        <v>22</v>
      </c>
      <c r="D74" s="20" t="s">
        <v>5</v>
      </c>
      <c r="E74" s="21" t="s">
        <v>1254</v>
      </c>
      <c r="F74" s="20">
        <v>9</v>
      </c>
      <c r="G74" s="20" t="s">
        <v>5</v>
      </c>
      <c r="H74" s="19" t="s">
        <v>1257</v>
      </c>
      <c r="I74" s="23">
        <v>18</v>
      </c>
      <c r="J74" s="20" t="s">
        <v>5</v>
      </c>
      <c r="K74" s="21" t="s">
        <v>865</v>
      </c>
      <c r="L74" s="20">
        <v>12</v>
      </c>
    </row>
    <row r="75" spans="1:12" x14ac:dyDescent="0.25">
      <c r="A75" s="20" t="s">
        <v>5</v>
      </c>
      <c r="B75" s="21" t="s">
        <v>1124</v>
      </c>
      <c r="C75" s="20">
        <v>20</v>
      </c>
      <c r="D75" s="20" t="s">
        <v>5</v>
      </c>
      <c r="E75" s="21" t="s">
        <v>1256</v>
      </c>
      <c r="F75" s="20">
        <v>9</v>
      </c>
      <c r="G75" s="20" t="s">
        <v>5</v>
      </c>
      <c r="H75" s="21" t="s">
        <v>1205</v>
      </c>
      <c r="I75" s="20">
        <v>17</v>
      </c>
      <c r="J75" s="20" t="s">
        <v>5</v>
      </c>
      <c r="K75" s="21" t="s">
        <v>1073</v>
      </c>
      <c r="L75" s="20">
        <v>12</v>
      </c>
    </row>
    <row r="76" spans="1:12" x14ac:dyDescent="0.25">
      <c r="A76" s="20" t="s">
        <v>8</v>
      </c>
      <c r="B76" s="21" t="s">
        <v>1251</v>
      </c>
      <c r="C76" s="20">
        <v>18</v>
      </c>
      <c r="D76" s="20" t="s">
        <v>8</v>
      </c>
      <c r="E76" s="21" t="s">
        <v>764</v>
      </c>
      <c r="F76" s="20">
        <v>22</v>
      </c>
      <c r="G76" s="20" t="s">
        <v>8</v>
      </c>
      <c r="H76" s="21" t="s">
        <v>828</v>
      </c>
      <c r="I76" s="20">
        <v>17</v>
      </c>
      <c r="J76" s="20" t="s">
        <v>8</v>
      </c>
      <c r="K76" s="21" t="s">
        <v>1195</v>
      </c>
      <c r="L76" s="20">
        <v>13</v>
      </c>
    </row>
    <row r="77" spans="1:12" x14ac:dyDescent="0.25">
      <c r="A77" s="20" t="s">
        <v>10</v>
      </c>
      <c r="B77" s="21" t="s">
        <v>220</v>
      </c>
      <c r="C77" s="20">
        <v>27</v>
      </c>
      <c r="D77" s="20" t="s">
        <v>10</v>
      </c>
      <c r="E77" s="21" t="s">
        <v>206</v>
      </c>
      <c r="F77" s="20">
        <v>28</v>
      </c>
      <c r="G77" s="20" t="s">
        <v>10</v>
      </c>
      <c r="H77" s="21" t="s">
        <v>1222</v>
      </c>
      <c r="I77" s="20">
        <v>20</v>
      </c>
      <c r="J77" s="20" t="s">
        <v>10</v>
      </c>
      <c r="K77" s="21" t="s">
        <v>1259</v>
      </c>
      <c r="L77" s="20">
        <v>17</v>
      </c>
    </row>
    <row r="78" spans="1:12" x14ac:dyDescent="0.25">
      <c r="A78" s="20" t="s">
        <v>11</v>
      </c>
      <c r="B78" s="21" t="s">
        <v>618</v>
      </c>
      <c r="C78" s="20">
        <v>32</v>
      </c>
      <c r="D78" s="20" t="s">
        <v>11</v>
      </c>
      <c r="E78" s="21" t="s">
        <v>87</v>
      </c>
      <c r="F78" s="20">
        <v>13</v>
      </c>
      <c r="G78" s="20" t="s">
        <v>11</v>
      </c>
      <c r="H78" s="21" t="s">
        <v>87</v>
      </c>
      <c r="I78" s="20">
        <v>28</v>
      </c>
      <c r="J78" s="20" t="s">
        <v>11</v>
      </c>
      <c r="K78" s="21" t="s">
        <v>189</v>
      </c>
      <c r="L78" s="20">
        <v>31</v>
      </c>
    </row>
    <row r="79" spans="1:12" x14ac:dyDescent="0.25">
      <c r="A79" s="20" t="s">
        <v>13</v>
      </c>
      <c r="B79" s="21" t="s">
        <v>143</v>
      </c>
      <c r="C79" s="20">
        <v>25</v>
      </c>
      <c r="D79" s="20" t="s">
        <v>13</v>
      </c>
      <c r="E79" s="21" t="s">
        <v>92</v>
      </c>
      <c r="F79" s="20">
        <v>0</v>
      </c>
      <c r="G79" s="20" t="s">
        <v>13</v>
      </c>
      <c r="H79" s="21" t="s">
        <v>92</v>
      </c>
      <c r="I79" s="20">
        <v>0</v>
      </c>
      <c r="J79" s="20" t="s">
        <v>13</v>
      </c>
      <c r="K79" s="21" t="s">
        <v>92</v>
      </c>
      <c r="L79" s="20">
        <v>0</v>
      </c>
    </row>
    <row r="80" spans="1:12" x14ac:dyDescent="0.25">
      <c r="A80" s="20"/>
      <c r="B80" s="24" t="s">
        <v>57</v>
      </c>
      <c r="C80" s="22">
        <f>SUM(C70:C79)</f>
        <v>260</v>
      </c>
      <c r="D80" s="20"/>
      <c r="E80" s="24" t="s">
        <v>57</v>
      </c>
      <c r="F80" s="22">
        <f>SUM(F70:F79)</f>
        <v>175</v>
      </c>
      <c r="G80" s="20"/>
      <c r="H80" s="24" t="s">
        <v>57</v>
      </c>
      <c r="I80" s="22">
        <f>SUM(I70:I79)</f>
        <v>238</v>
      </c>
      <c r="J80" s="20"/>
      <c r="K80" s="24" t="s">
        <v>57</v>
      </c>
      <c r="L80" s="22">
        <f>SUM(L70:L79)</f>
        <v>155</v>
      </c>
    </row>
    <row r="81" spans="1:12" x14ac:dyDescent="0.25">
      <c r="A81" s="21"/>
      <c r="B81" s="22" t="s">
        <v>169</v>
      </c>
      <c r="C81" s="21"/>
      <c r="D81" s="21"/>
      <c r="E81" s="22" t="s">
        <v>170</v>
      </c>
      <c r="F81" s="22"/>
      <c r="G81" s="21"/>
      <c r="H81" s="22"/>
      <c r="I81" s="21"/>
      <c r="J81" s="21"/>
      <c r="K81" s="22"/>
      <c r="L81" s="21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/>
      <c r="I82" s="11"/>
      <c r="J82" s="21"/>
      <c r="K82" s="11"/>
      <c r="L82" s="11"/>
    </row>
    <row r="83" spans="1:12" x14ac:dyDescent="0.25">
      <c r="A83" s="20" t="s">
        <v>2</v>
      </c>
      <c r="B83" s="21" t="s">
        <v>971</v>
      </c>
      <c r="C83" s="20">
        <v>46</v>
      </c>
      <c r="D83" s="20" t="s">
        <v>2</v>
      </c>
      <c r="E83" s="21" t="s">
        <v>1086</v>
      </c>
      <c r="F83" s="20">
        <v>9</v>
      </c>
      <c r="G83" s="21"/>
      <c r="H83" s="21"/>
      <c r="I83" s="21"/>
      <c r="J83" s="21"/>
      <c r="K83" s="21"/>
      <c r="L83" s="21"/>
    </row>
    <row r="84" spans="1:12" x14ac:dyDescent="0.25">
      <c r="A84" s="20" t="s">
        <v>3</v>
      </c>
      <c r="B84" s="21" t="s">
        <v>1230</v>
      </c>
      <c r="C84" s="20">
        <v>23</v>
      </c>
      <c r="D84" s="20" t="s">
        <v>3</v>
      </c>
      <c r="E84" s="21" t="s">
        <v>876</v>
      </c>
      <c r="F84" s="20">
        <v>6</v>
      </c>
      <c r="G84" s="21"/>
      <c r="H84" s="21"/>
      <c r="I84" s="21"/>
      <c r="J84" s="21"/>
      <c r="K84" s="21"/>
      <c r="L84" s="21"/>
    </row>
    <row r="85" spans="1:12" x14ac:dyDescent="0.25">
      <c r="A85" s="20" t="s">
        <v>3</v>
      </c>
      <c r="B85" s="21" t="s">
        <v>1260</v>
      </c>
      <c r="C85" s="20">
        <v>9</v>
      </c>
      <c r="D85" s="20" t="s">
        <v>3</v>
      </c>
      <c r="E85" s="21" t="s">
        <v>92</v>
      </c>
      <c r="F85" s="20">
        <v>0</v>
      </c>
      <c r="G85" s="21"/>
      <c r="H85" s="21"/>
      <c r="I85" s="21"/>
      <c r="J85" s="21"/>
      <c r="K85" s="21"/>
      <c r="L85" s="21"/>
    </row>
    <row r="86" spans="1:12" x14ac:dyDescent="0.25">
      <c r="A86" s="20" t="s">
        <v>5</v>
      </c>
      <c r="B86" s="19" t="s">
        <v>1185</v>
      </c>
      <c r="C86" s="23">
        <v>14</v>
      </c>
      <c r="D86" s="20" t="s">
        <v>5</v>
      </c>
      <c r="E86" s="21" t="s">
        <v>1190</v>
      </c>
      <c r="F86" s="20">
        <v>6</v>
      </c>
      <c r="G86" s="21"/>
      <c r="H86" s="21"/>
      <c r="I86" s="21"/>
      <c r="J86" s="21"/>
      <c r="K86" s="21"/>
      <c r="L86" s="21"/>
    </row>
    <row r="87" spans="1:12" x14ac:dyDescent="0.25">
      <c r="A87" s="20" t="s">
        <v>5</v>
      </c>
      <c r="B87" s="21" t="s">
        <v>997</v>
      </c>
      <c r="C87" s="20">
        <v>9</v>
      </c>
      <c r="D87" s="20" t="s">
        <v>5</v>
      </c>
      <c r="E87" s="21" t="s">
        <v>92</v>
      </c>
      <c r="F87" s="20">
        <v>0</v>
      </c>
      <c r="G87" s="21"/>
      <c r="H87" s="21"/>
      <c r="I87" s="21"/>
      <c r="J87" s="21"/>
      <c r="K87" s="21"/>
      <c r="L87" s="21"/>
    </row>
    <row r="88" spans="1:12" x14ac:dyDescent="0.25">
      <c r="A88" s="20" t="s">
        <v>5</v>
      </c>
      <c r="B88" s="21" t="s">
        <v>1073</v>
      </c>
      <c r="C88" s="20">
        <v>7</v>
      </c>
      <c r="D88" s="20" t="s">
        <v>5</v>
      </c>
      <c r="E88" s="21" t="s">
        <v>92</v>
      </c>
      <c r="F88" s="20">
        <v>0</v>
      </c>
      <c r="G88" s="21"/>
      <c r="H88" s="21"/>
      <c r="I88" s="21"/>
      <c r="J88" s="21"/>
      <c r="K88" s="21"/>
      <c r="L88" s="21"/>
    </row>
    <row r="89" spans="1:12" x14ac:dyDescent="0.25">
      <c r="A89" s="20" t="s">
        <v>8</v>
      </c>
      <c r="B89" s="21" t="s">
        <v>828</v>
      </c>
      <c r="C89" s="20">
        <v>26</v>
      </c>
      <c r="D89" s="20" t="s">
        <v>8</v>
      </c>
      <c r="E89" s="21" t="s">
        <v>1108</v>
      </c>
      <c r="F89" s="20">
        <v>19</v>
      </c>
      <c r="G89" s="22"/>
      <c r="H89" s="22"/>
      <c r="I89" s="22"/>
      <c r="J89" s="22"/>
      <c r="K89" s="22"/>
      <c r="L89" s="22"/>
    </row>
    <row r="90" spans="1:12" x14ac:dyDescent="0.25">
      <c r="A90" s="20" t="s">
        <v>10</v>
      </c>
      <c r="B90" s="21" t="s">
        <v>1261</v>
      </c>
      <c r="C90" s="20">
        <v>15</v>
      </c>
      <c r="D90" s="20" t="s">
        <v>10</v>
      </c>
      <c r="E90" s="21" t="s">
        <v>1116</v>
      </c>
      <c r="F90" s="20">
        <v>15</v>
      </c>
      <c r="G90" s="22"/>
      <c r="H90" s="22"/>
      <c r="I90" s="22"/>
      <c r="J90" s="22"/>
      <c r="K90" s="22"/>
      <c r="L90" s="22"/>
    </row>
    <row r="91" spans="1:12" x14ac:dyDescent="0.25">
      <c r="A91" s="20" t="s">
        <v>11</v>
      </c>
      <c r="B91" s="21" t="s">
        <v>189</v>
      </c>
      <c r="C91" s="20">
        <v>2</v>
      </c>
      <c r="D91" s="20" t="s">
        <v>11</v>
      </c>
      <c r="E91" s="21" t="s">
        <v>49</v>
      </c>
      <c r="F91" s="20">
        <v>31</v>
      </c>
      <c r="G91" s="21"/>
      <c r="H91" s="21"/>
      <c r="I91" s="21"/>
      <c r="J91" s="21"/>
      <c r="K91" s="21"/>
      <c r="L91" s="21"/>
    </row>
    <row r="92" spans="1:12" x14ac:dyDescent="0.25">
      <c r="A92" s="20" t="s">
        <v>13</v>
      </c>
      <c r="B92" s="21" t="s">
        <v>92</v>
      </c>
      <c r="C92" s="20">
        <v>0</v>
      </c>
      <c r="D92" s="20" t="s">
        <v>13</v>
      </c>
      <c r="E92" s="21" t="s">
        <v>92</v>
      </c>
      <c r="F92" s="20">
        <v>0</v>
      </c>
      <c r="G92" s="21"/>
      <c r="H92" s="21"/>
      <c r="I92" s="21"/>
      <c r="J92" s="21"/>
      <c r="K92" s="21"/>
      <c r="L92" s="21"/>
    </row>
    <row r="93" spans="1:12" x14ac:dyDescent="0.25">
      <c r="A93" s="21"/>
      <c r="B93" s="24" t="s">
        <v>57</v>
      </c>
      <c r="C93" s="22">
        <f>SUM(C83:C92)</f>
        <v>151</v>
      </c>
      <c r="D93" s="21"/>
      <c r="E93" s="24" t="s">
        <v>57</v>
      </c>
      <c r="F93" s="22">
        <f>SUM(F83:F92)</f>
        <v>86</v>
      </c>
      <c r="G93" s="21"/>
      <c r="H93" s="24"/>
      <c r="I93" s="22"/>
      <c r="J93" s="21"/>
      <c r="K93" s="24"/>
      <c r="L93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3"/>
  <sheetViews>
    <sheetView topLeftCell="A76" workbookViewId="0"/>
  </sheetViews>
  <sheetFormatPr defaultColWidth="9.109375" defaultRowHeight="13.2" x14ac:dyDescent="0.25"/>
  <cols>
    <col min="1" max="1" width="4.6640625" style="19" bestFit="1" customWidth="1"/>
    <col min="2" max="2" width="19.109375" style="19" bestFit="1" customWidth="1"/>
    <col min="3" max="3" width="4.44140625" style="19" bestFit="1" customWidth="1"/>
    <col min="4" max="4" width="6.44140625" style="19" bestFit="1" customWidth="1"/>
    <col min="5" max="5" width="19.109375" style="19" customWidth="1"/>
    <col min="6" max="6" width="4.44140625" style="19" bestFit="1" customWidth="1"/>
    <col min="7" max="7" width="4.3320312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19.109375" style="19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38"/>
      <c r="B2" s="38" t="s">
        <v>1135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x14ac:dyDescent="0.25">
      <c r="A3" s="44" t="s">
        <v>1</v>
      </c>
      <c r="B3" s="44"/>
      <c r="C3" s="44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193</v>
      </c>
      <c r="C4" s="41">
        <v>80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/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/>
      <c r="F6" s="20"/>
      <c r="G6" s="20"/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39</v>
      </c>
      <c r="C9" s="41">
        <v>46</v>
      </c>
      <c r="D9" s="22"/>
      <c r="E9" s="39" t="s">
        <v>907</v>
      </c>
      <c r="F9" s="39"/>
      <c r="G9" s="39"/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670</v>
      </c>
      <c r="C10" s="41">
        <v>46</v>
      </c>
      <c r="D10" s="22"/>
      <c r="E10" s="20" t="s">
        <v>1144</v>
      </c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294</v>
      </c>
      <c r="C11" s="41">
        <v>42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1005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2016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193</v>
      </c>
      <c r="C18" s="20">
        <v>46</v>
      </c>
      <c r="D18" s="20" t="s">
        <v>2</v>
      </c>
      <c r="E18" s="21" t="s">
        <v>890</v>
      </c>
      <c r="F18" s="20">
        <v>46</v>
      </c>
      <c r="G18" s="20" t="s">
        <v>2</v>
      </c>
      <c r="H18" s="21" t="s">
        <v>1152</v>
      </c>
      <c r="I18" s="20">
        <v>41</v>
      </c>
      <c r="J18" s="20" t="s">
        <v>2</v>
      </c>
      <c r="K18" s="21" t="s">
        <v>758</v>
      </c>
      <c r="L18" s="20">
        <v>62</v>
      </c>
    </row>
    <row r="19" spans="1:12" x14ac:dyDescent="0.25">
      <c r="A19" s="20" t="s">
        <v>3</v>
      </c>
      <c r="B19" s="21" t="s">
        <v>1146</v>
      </c>
      <c r="C19" s="20">
        <v>27</v>
      </c>
      <c r="D19" s="20" t="s">
        <v>3</v>
      </c>
      <c r="E19" s="21" t="s">
        <v>727</v>
      </c>
      <c r="F19" s="20">
        <v>26</v>
      </c>
      <c r="G19" s="20" t="s">
        <v>3</v>
      </c>
      <c r="H19" s="21" t="s">
        <v>125</v>
      </c>
      <c r="I19" s="20">
        <v>37</v>
      </c>
      <c r="J19" s="20" t="s">
        <v>3</v>
      </c>
      <c r="K19" s="21" t="s">
        <v>751</v>
      </c>
      <c r="L19" s="20">
        <v>24</v>
      </c>
    </row>
    <row r="20" spans="1:12" x14ac:dyDescent="0.25">
      <c r="A20" s="20" t="s">
        <v>3</v>
      </c>
      <c r="B20" s="21" t="s">
        <v>1145</v>
      </c>
      <c r="C20" s="20">
        <v>24</v>
      </c>
      <c r="D20" s="20" t="s">
        <v>3</v>
      </c>
      <c r="E20" s="21" t="s">
        <v>966</v>
      </c>
      <c r="F20" s="20">
        <v>23</v>
      </c>
      <c r="G20" s="20" t="s">
        <v>3</v>
      </c>
      <c r="H20" s="21" t="s">
        <v>1091</v>
      </c>
      <c r="I20" s="20">
        <v>25</v>
      </c>
      <c r="J20" s="20" t="s">
        <v>3</v>
      </c>
      <c r="K20" s="21" t="s">
        <v>1155</v>
      </c>
      <c r="L20" s="20">
        <v>12</v>
      </c>
    </row>
    <row r="21" spans="1:12" x14ac:dyDescent="0.25">
      <c r="A21" s="20" t="s">
        <v>5</v>
      </c>
      <c r="B21" s="21" t="s">
        <v>1043</v>
      </c>
      <c r="C21" s="20">
        <v>29</v>
      </c>
      <c r="D21" s="20" t="s">
        <v>5</v>
      </c>
      <c r="E21" s="19" t="s">
        <v>1148</v>
      </c>
      <c r="F21" s="20">
        <v>23</v>
      </c>
      <c r="G21" s="20" t="s">
        <v>5</v>
      </c>
      <c r="H21" s="21" t="s">
        <v>976</v>
      </c>
      <c r="I21" s="20">
        <v>34</v>
      </c>
      <c r="J21" s="20" t="s">
        <v>5</v>
      </c>
      <c r="K21" s="21" t="s">
        <v>881</v>
      </c>
      <c r="L21" s="20">
        <v>35</v>
      </c>
    </row>
    <row r="22" spans="1:12" x14ac:dyDescent="0.25">
      <c r="A22" s="20" t="s">
        <v>5</v>
      </c>
      <c r="B22" s="19" t="s">
        <v>968</v>
      </c>
      <c r="C22" s="23">
        <v>23</v>
      </c>
      <c r="D22" s="20" t="s">
        <v>5</v>
      </c>
      <c r="E22" s="21" t="s">
        <v>1084</v>
      </c>
      <c r="F22" s="20">
        <v>23</v>
      </c>
      <c r="G22" s="20" t="s">
        <v>5</v>
      </c>
      <c r="H22" s="21" t="s">
        <v>1042</v>
      </c>
      <c r="I22" s="20">
        <v>23</v>
      </c>
      <c r="J22" s="20" t="s">
        <v>5</v>
      </c>
      <c r="K22" s="21" t="s">
        <v>1153</v>
      </c>
      <c r="L22" s="20">
        <v>24</v>
      </c>
    </row>
    <row r="23" spans="1:12" x14ac:dyDescent="0.25">
      <c r="A23" s="20" t="s">
        <v>5</v>
      </c>
      <c r="B23" s="21" t="s">
        <v>918</v>
      </c>
      <c r="C23" s="20">
        <v>19</v>
      </c>
      <c r="D23" s="20" t="s">
        <v>5</v>
      </c>
      <c r="E23" s="21" t="s">
        <v>1149</v>
      </c>
      <c r="F23" s="20">
        <v>20</v>
      </c>
      <c r="G23" s="20" t="s">
        <v>5</v>
      </c>
      <c r="H23" s="21" t="s">
        <v>853</v>
      </c>
      <c r="I23" s="20">
        <v>20</v>
      </c>
      <c r="J23" s="20" t="s">
        <v>5</v>
      </c>
      <c r="K23" s="21" t="s">
        <v>955</v>
      </c>
      <c r="L23" s="20">
        <v>24</v>
      </c>
    </row>
    <row r="24" spans="1:12" x14ac:dyDescent="0.25">
      <c r="A24" s="20" t="s">
        <v>8</v>
      </c>
      <c r="B24" s="21" t="s">
        <v>1147</v>
      </c>
      <c r="C24" s="20">
        <v>18</v>
      </c>
      <c r="D24" s="20" t="s">
        <v>8</v>
      </c>
      <c r="E24" s="21" t="s">
        <v>764</v>
      </c>
      <c r="F24" s="20">
        <v>25</v>
      </c>
      <c r="G24" s="20" t="s">
        <v>8</v>
      </c>
      <c r="H24" s="21" t="s">
        <v>688</v>
      </c>
      <c r="I24" s="20">
        <v>25</v>
      </c>
      <c r="J24" s="20" t="s">
        <v>8</v>
      </c>
      <c r="K24" s="21" t="s">
        <v>764</v>
      </c>
      <c r="L24" s="20">
        <v>22</v>
      </c>
    </row>
    <row r="25" spans="1:12" x14ac:dyDescent="0.25">
      <c r="A25" s="20" t="s">
        <v>10</v>
      </c>
      <c r="B25" s="21" t="s">
        <v>867</v>
      </c>
      <c r="C25" s="20">
        <v>27</v>
      </c>
      <c r="D25" s="20" t="s">
        <v>10</v>
      </c>
      <c r="E25" s="21" t="s">
        <v>1008</v>
      </c>
      <c r="F25" s="20">
        <v>22</v>
      </c>
      <c r="G25" s="20" t="s">
        <v>10</v>
      </c>
      <c r="H25" s="21" t="s">
        <v>1008</v>
      </c>
      <c r="I25" s="20">
        <v>24</v>
      </c>
      <c r="J25" s="20" t="s">
        <v>10</v>
      </c>
      <c r="K25" s="21" t="s">
        <v>223</v>
      </c>
      <c r="L25" s="20">
        <v>22</v>
      </c>
    </row>
    <row r="26" spans="1:12" x14ac:dyDescent="0.25">
      <c r="A26" s="20" t="s">
        <v>11</v>
      </c>
      <c r="B26" s="21" t="s">
        <v>49</v>
      </c>
      <c r="C26" s="20">
        <v>53</v>
      </c>
      <c r="D26" s="20" t="s">
        <v>11</v>
      </c>
      <c r="E26" s="21" t="s">
        <v>319</v>
      </c>
      <c r="F26" s="20">
        <v>20</v>
      </c>
      <c r="G26" s="20" t="s">
        <v>11</v>
      </c>
      <c r="H26" s="21" t="s">
        <v>277</v>
      </c>
      <c r="I26" s="20">
        <v>59</v>
      </c>
      <c r="J26" s="20" t="s">
        <v>11</v>
      </c>
      <c r="K26" s="21" t="s">
        <v>402</v>
      </c>
      <c r="L26" s="20">
        <v>21</v>
      </c>
    </row>
    <row r="27" spans="1:12" x14ac:dyDescent="0.25">
      <c r="A27" s="20" t="s">
        <v>13</v>
      </c>
      <c r="B27" s="21" t="s">
        <v>114</v>
      </c>
      <c r="C27" s="20">
        <v>15</v>
      </c>
      <c r="D27" s="20" t="s">
        <v>13</v>
      </c>
      <c r="E27" s="21" t="s">
        <v>1150</v>
      </c>
      <c r="F27" s="20">
        <v>15</v>
      </c>
      <c r="G27" s="20" t="s">
        <v>13</v>
      </c>
      <c r="H27" s="21" t="s">
        <v>1151</v>
      </c>
      <c r="I27" s="20">
        <v>15</v>
      </c>
      <c r="J27" s="20" t="s">
        <v>13</v>
      </c>
      <c r="K27" s="21" t="s">
        <v>1154</v>
      </c>
      <c r="L27" s="20">
        <v>15</v>
      </c>
    </row>
    <row r="28" spans="1:12" x14ac:dyDescent="0.25">
      <c r="A28" s="20"/>
      <c r="B28" s="24" t="s">
        <v>57</v>
      </c>
      <c r="C28" s="22">
        <f>SUM(C18:C27)</f>
        <v>281</v>
      </c>
      <c r="D28" s="20"/>
      <c r="E28" s="24" t="s">
        <v>57</v>
      </c>
      <c r="F28" s="22">
        <f>SUM(F18:F27)</f>
        <v>243</v>
      </c>
      <c r="G28" s="20"/>
      <c r="H28" s="24" t="s">
        <v>57</v>
      </c>
      <c r="I28" s="22">
        <f>SUM(I18:I27)</f>
        <v>303</v>
      </c>
      <c r="J28" s="20"/>
      <c r="K28" s="24" t="s">
        <v>57</v>
      </c>
      <c r="L28" s="22">
        <f>SUM(L18:L27)</f>
        <v>261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97</v>
      </c>
      <c r="C31" s="20">
        <v>40</v>
      </c>
      <c r="D31" s="20" t="s">
        <v>2</v>
      </c>
      <c r="E31" s="21" t="s">
        <v>193</v>
      </c>
      <c r="F31" s="20">
        <v>54</v>
      </c>
      <c r="G31" s="20" t="s">
        <v>2</v>
      </c>
      <c r="H31" s="21" t="s">
        <v>1162</v>
      </c>
      <c r="I31" s="20">
        <v>30</v>
      </c>
      <c r="J31" s="20" t="s">
        <v>2</v>
      </c>
      <c r="K31" s="21" t="s">
        <v>1086</v>
      </c>
      <c r="L31" s="20">
        <v>53</v>
      </c>
    </row>
    <row r="32" spans="1:12" x14ac:dyDescent="0.25">
      <c r="A32" s="20" t="s">
        <v>3</v>
      </c>
      <c r="B32" s="21" t="s">
        <v>1146</v>
      </c>
      <c r="C32" s="20">
        <v>30</v>
      </c>
      <c r="D32" s="20" t="s">
        <v>3</v>
      </c>
      <c r="E32" s="21" t="s">
        <v>1161</v>
      </c>
      <c r="F32" s="20">
        <v>30</v>
      </c>
      <c r="G32" s="20" t="s">
        <v>3</v>
      </c>
      <c r="H32" s="21" t="s">
        <v>727</v>
      </c>
      <c r="I32" s="20">
        <v>29</v>
      </c>
      <c r="J32" s="20" t="s">
        <v>3</v>
      </c>
      <c r="K32" s="21" t="s">
        <v>1091</v>
      </c>
      <c r="L32" s="20">
        <v>18</v>
      </c>
    </row>
    <row r="33" spans="1:12" x14ac:dyDescent="0.25">
      <c r="A33" s="20" t="s">
        <v>3</v>
      </c>
      <c r="B33" s="21" t="s">
        <v>1156</v>
      </c>
      <c r="C33" s="20">
        <v>28</v>
      </c>
      <c r="D33" s="20" t="s">
        <v>3</v>
      </c>
      <c r="E33" s="21" t="s">
        <v>302</v>
      </c>
      <c r="F33" s="20">
        <v>29</v>
      </c>
      <c r="G33" s="20" t="s">
        <v>3</v>
      </c>
      <c r="H33" s="21" t="s">
        <v>1163</v>
      </c>
      <c r="I33" s="20">
        <v>24</v>
      </c>
      <c r="J33" s="20" t="s">
        <v>3</v>
      </c>
      <c r="K33" s="21" t="s">
        <v>100</v>
      </c>
      <c r="L33" s="20">
        <v>18</v>
      </c>
    </row>
    <row r="34" spans="1:12" x14ac:dyDescent="0.25">
      <c r="A34" s="20" t="s">
        <v>5</v>
      </c>
      <c r="B34" s="21" t="s">
        <v>1157</v>
      </c>
      <c r="C34" s="20">
        <v>26</v>
      </c>
      <c r="D34" s="20" t="s">
        <v>5</v>
      </c>
      <c r="E34" s="21" t="s">
        <v>1160</v>
      </c>
      <c r="F34" s="20">
        <v>37</v>
      </c>
      <c r="G34" s="20" t="s">
        <v>5</v>
      </c>
      <c r="H34" s="21" t="s">
        <v>918</v>
      </c>
      <c r="I34" s="20">
        <v>19</v>
      </c>
      <c r="J34" s="20" t="s">
        <v>5</v>
      </c>
      <c r="K34" s="21" t="s">
        <v>1124</v>
      </c>
      <c r="L34" s="20">
        <v>16</v>
      </c>
    </row>
    <row r="35" spans="1:12" x14ac:dyDescent="0.25">
      <c r="A35" s="20" t="s">
        <v>5</v>
      </c>
      <c r="B35" s="21" t="s">
        <v>1124</v>
      </c>
      <c r="C35" s="20">
        <v>19</v>
      </c>
      <c r="D35" s="20" t="s">
        <v>5</v>
      </c>
      <c r="E35" s="19" t="s">
        <v>1043</v>
      </c>
      <c r="F35" s="23">
        <v>22</v>
      </c>
      <c r="G35" s="20" t="s">
        <v>5</v>
      </c>
      <c r="H35" s="21" t="s">
        <v>1133</v>
      </c>
      <c r="I35" s="20">
        <v>17</v>
      </c>
      <c r="J35" s="20" t="s">
        <v>5</v>
      </c>
      <c r="K35" s="21" t="s">
        <v>1165</v>
      </c>
      <c r="L35" s="20">
        <v>14</v>
      </c>
    </row>
    <row r="36" spans="1:12" x14ac:dyDescent="0.25">
      <c r="A36" s="20" t="s">
        <v>5</v>
      </c>
      <c r="B36" s="21" t="s">
        <v>104</v>
      </c>
      <c r="C36" s="20">
        <v>18</v>
      </c>
      <c r="D36" s="20" t="s">
        <v>5</v>
      </c>
      <c r="E36" s="21" t="s">
        <v>820</v>
      </c>
      <c r="F36" s="20">
        <v>20</v>
      </c>
      <c r="G36" s="20" t="s">
        <v>5</v>
      </c>
      <c r="H36" s="21" t="s">
        <v>977</v>
      </c>
      <c r="I36" s="20">
        <v>17</v>
      </c>
      <c r="J36" s="20" t="s">
        <v>5</v>
      </c>
      <c r="K36" s="21" t="s">
        <v>943</v>
      </c>
      <c r="L36" s="20">
        <v>14</v>
      </c>
    </row>
    <row r="37" spans="1:12" x14ac:dyDescent="0.25">
      <c r="A37" s="20" t="s">
        <v>8</v>
      </c>
      <c r="B37" s="21" t="s">
        <v>1034</v>
      </c>
      <c r="C37" s="20">
        <v>27</v>
      </c>
      <c r="D37" s="20" t="s">
        <v>8</v>
      </c>
      <c r="E37" s="21" t="s">
        <v>1015</v>
      </c>
      <c r="F37" s="20">
        <v>30</v>
      </c>
      <c r="G37" s="20" t="s">
        <v>8</v>
      </c>
      <c r="H37" s="21" t="s">
        <v>1147</v>
      </c>
      <c r="I37" s="20">
        <v>20</v>
      </c>
      <c r="J37" s="20" t="s">
        <v>8</v>
      </c>
      <c r="K37" s="21" t="s">
        <v>1166</v>
      </c>
      <c r="L37" s="20">
        <v>23</v>
      </c>
    </row>
    <row r="38" spans="1:12" x14ac:dyDescent="0.25">
      <c r="A38" s="20" t="s">
        <v>10</v>
      </c>
      <c r="B38" s="21" t="s">
        <v>207</v>
      </c>
      <c r="C38" s="20">
        <v>35</v>
      </c>
      <c r="D38" s="20" t="s">
        <v>10</v>
      </c>
      <c r="E38" s="21" t="s">
        <v>1159</v>
      </c>
      <c r="F38" s="20">
        <v>18</v>
      </c>
      <c r="G38" s="20" t="s">
        <v>10</v>
      </c>
      <c r="H38" s="21" t="s">
        <v>1164</v>
      </c>
      <c r="I38" s="20">
        <v>24</v>
      </c>
      <c r="J38" s="20" t="s">
        <v>10</v>
      </c>
      <c r="K38" s="21" t="s">
        <v>1159</v>
      </c>
      <c r="L38" s="20">
        <v>22</v>
      </c>
    </row>
    <row r="39" spans="1:12" x14ac:dyDescent="0.25">
      <c r="A39" s="20" t="s">
        <v>11</v>
      </c>
      <c r="B39" s="21" t="s">
        <v>319</v>
      </c>
      <c r="C39" s="20">
        <v>31</v>
      </c>
      <c r="D39" s="20" t="s">
        <v>11</v>
      </c>
      <c r="E39" s="21" t="s">
        <v>189</v>
      </c>
      <c r="F39" s="20">
        <v>25</v>
      </c>
      <c r="G39" s="20" t="s">
        <v>11</v>
      </c>
      <c r="H39" s="21" t="s">
        <v>277</v>
      </c>
      <c r="I39" s="20">
        <v>27</v>
      </c>
      <c r="J39" s="20" t="s">
        <v>11</v>
      </c>
      <c r="K39" s="21" t="s">
        <v>338</v>
      </c>
      <c r="L39" s="20">
        <v>34</v>
      </c>
    </row>
    <row r="40" spans="1:12" x14ac:dyDescent="0.25">
      <c r="A40" s="20" t="s">
        <v>13</v>
      </c>
      <c r="B40" s="21" t="s">
        <v>1158</v>
      </c>
      <c r="C40" s="20">
        <v>15</v>
      </c>
      <c r="D40" s="20" t="s">
        <v>13</v>
      </c>
      <c r="E40" s="21" t="s">
        <v>189</v>
      </c>
      <c r="F40" s="20">
        <v>15</v>
      </c>
      <c r="G40" s="20" t="s">
        <v>13</v>
      </c>
      <c r="H40" s="21" t="s">
        <v>189</v>
      </c>
      <c r="I40" s="20">
        <v>15</v>
      </c>
      <c r="J40" s="20" t="s">
        <v>13</v>
      </c>
      <c r="K40" s="21" t="s">
        <v>92</v>
      </c>
      <c r="L40" s="20">
        <v>0</v>
      </c>
    </row>
    <row r="41" spans="1:12" x14ac:dyDescent="0.25">
      <c r="A41" s="20"/>
      <c r="B41" s="24" t="s">
        <v>57</v>
      </c>
      <c r="C41" s="22">
        <f>SUM(C31:C40)</f>
        <v>269</v>
      </c>
      <c r="D41" s="20"/>
      <c r="E41" s="24" t="s">
        <v>57</v>
      </c>
      <c r="F41" s="22">
        <f>SUM(F31:F40)</f>
        <v>280</v>
      </c>
      <c r="G41" s="20"/>
      <c r="H41" s="24" t="s">
        <v>57</v>
      </c>
      <c r="I41" s="22">
        <f>SUM(I31:I40)</f>
        <v>222</v>
      </c>
      <c r="J41" s="20"/>
      <c r="K41" s="24" t="s">
        <v>57</v>
      </c>
      <c r="L41" s="22">
        <f>SUM(L31:L40)</f>
        <v>212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1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1120</v>
      </c>
      <c r="C44" s="20">
        <v>44</v>
      </c>
      <c r="D44" s="20" t="s">
        <v>2</v>
      </c>
      <c r="E44" s="21" t="s">
        <v>691</v>
      </c>
      <c r="F44" s="20">
        <v>40</v>
      </c>
      <c r="G44" s="20" t="s">
        <v>2</v>
      </c>
      <c r="H44" s="21" t="s">
        <v>1031</v>
      </c>
      <c r="I44" s="20">
        <v>43</v>
      </c>
      <c r="J44" s="20" t="s">
        <v>2</v>
      </c>
      <c r="K44" s="21" t="s">
        <v>193</v>
      </c>
      <c r="L44" s="20">
        <v>47</v>
      </c>
    </row>
    <row r="45" spans="1:12" x14ac:dyDescent="0.25">
      <c r="A45" s="20" t="s">
        <v>3</v>
      </c>
      <c r="B45" s="21" t="s">
        <v>1168</v>
      </c>
      <c r="C45" s="20">
        <v>34</v>
      </c>
      <c r="D45" s="20" t="s">
        <v>3</v>
      </c>
      <c r="E45" s="21" t="s">
        <v>1170</v>
      </c>
      <c r="F45" s="20">
        <v>58</v>
      </c>
      <c r="G45" s="20" t="s">
        <v>3</v>
      </c>
      <c r="H45" s="19" t="s">
        <v>1177</v>
      </c>
      <c r="I45" s="23">
        <v>35</v>
      </c>
      <c r="J45" s="20" t="s">
        <v>3</v>
      </c>
      <c r="K45" s="21" t="s">
        <v>1168</v>
      </c>
      <c r="L45" s="20">
        <v>32</v>
      </c>
    </row>
    <row r="46" spans="1:12" x14ac:dyDescent="0.25">
      <c r="A46" s="20" t="s">
        <v>3</v>
      </c>
      <c r="B46" s="21" t="s">
        <v>1169</v>
      </c>
      <c r="C46" s="20">
        <v>29</v>
      </c>
      <c r="D46" s="20" t="s">
        <v>3</v>
      </c>
      <c r="E46" s="21" t="s">
        <v>967</v>
      </c>
      <c r="F46" s="20">
        <v>38</v>
      </c>
      <c r="G46" s="20" t="s">
        <v>3</v>
      </c>
      <c r="H46" s="21" t="s">
        <v>1176</v>
      </c>
      <c r="I46" s="20">
        <v>26</v>
      </c>
      <c r="J46" s="20" t="s">
        <v>3</v>
      </c>
      <c r="K46" s="21" t="s">
        <v>876</v>
      </c>
      <c r="L46" s="20">
        <v>28</v>
      </c>
    </row>
    <row r="47" spans="1:12" x14ac:dyDescent="0.25">
      <c r="A47" s="20" t="s">
        <v>5</v>
      </c>
      <c r="B47" s="21" t="s">
        <v>1046</v>
      </c>
      <c r="C47" s="20">
        <v>22</v>
      </c>
      <c r="D47" s="20" t="s">
        <v>5</v>
      </c>
      <c r="E47" s="19" t="s">
        <v>1024</v>
      </c>
      <c r="F47" s="23">
        <v>24</v>
      </c>
      <c r="G47" s="20" t="s">
        <v>5</v>
      </c>
      <c r="H47" s="21" t="s">
        <v>1024</v>
      </c>
      <c r="I47" s="20">
        <v>23</v>
      </c>
      <c r="J47" s="20" t="s">
        <v>5</v>
      </c>
      <c r="K47" s="19" t="s">
        <v>968</v>
      </c>
      <c r="L47" s="23">
        <v>27</v>
      </c>
    </row>
    <row r="48" spans="1:12" x14ac:dyDescent="0.25">
      <c r="A48" s="20" t="s">
        <v>5</v>
      </c>
      <c r="B48" s="21" t="s">
        <v>779</v>
      </c>
      <c r="C48" s="20">
        <v>20</v>
      </c>
      <c r="D48" s="20" t="s">
        <v>5</v>
      </c>
      <c r="E48" s="19" t="s">
        <v>1173</v>
      </c>
      <c r="F48" s="23">
        <v>17</v>
      </c>
      <c r="G48" s="20" t="s">
        <v>5</v>
      </c>
      <c r="H48" s="21" t="s">
        <v>796</v>
      </c>
      <c r="I48" s="20">
        <v>20</v>
      </c>
      <c r="J48" s="20" t="s">
        <v>5</v>
      </c>
      <c r="K48" s="21" t="s">
        <v>1178</v>
      </c>
      <c r="L48" s="20">
        <v>24</v>
      </c>
    </row>
    <row r="49" spans="1:12" x14ac:dyDescent="0.25">
      <c r="A49" s="20" t="s">
        <v>5</v>
      </c>
      <c r="B49" s="21" t="s">
        <v>302</v>
      </c>
      <c r="C49" s="20">
        <v>15</v>
      </c>
      <c r="D49" s="20" t="s">
        <v>5</v>
      </c>
      <c r="E49" s="21" t="s">
        <v>1174</v>
      </c>
      <c r="F49" s="20">
        <v>16</v>
      </c>
      <c r="G49" s="20" t="s">
        <v>5</v>
      </c>
      <c r="H49" s="21" t="s">
        <v>1165</v>
      </c>
      <c r="I49" s="20">
        <v>17</v>
      </c>
      <c r="J49" s="20" t="s">
        <v>5</v>
      </c>
      <c r="K49" s="21" t="s">
        <v>1179</v>
      </c>
      <c r="L49" s="20">
        <v>23</v>
      </c>
    </row>
    <row r="50" spans="1:12" x14ac:dyDescent="0.25">
      <c r="A50" s="20" t="s">
        <v>8</v>
      </c>
      <c r="B50" s="21" t="s">
        <v>870</v>
      </c>
      <c r="C50" s="20">
        <v>31</v>
      </c>
      <c r="D50" s="20" t="s">
        <v>8</v>
      </c>
      <c r="E50" s="21" t="s">
        <v>1171</v>
      </c>
      <c r="F50" s="20">
        <v>23</v>
      </c>
      <c r="G50" s="20" t="s">
        <v>8</v>
      </c>
      <c r="H50" s="21" t="s">
        <v>919</v>
      </c>
      <c r="I50" s="20">
        <v>17</v>
      </c>
      <c r="J50" s="20" t="s">
        <v>8</v>
      </c>
      <c r="K50" s="21" t="s">
        <v>974</v>
      </c>
      <c r="L50" s="20">
        <v>27</v>
      </c>
    </row>
    <row r="51" spans="1:12" x14ac:dyDescent="0.25">
      <c r="A51" s="20" t="s">
        <v>10</v>
      </c>
      <c r="B51" s="21" t="s">
        <v>689</v>
      </c>
      <c r="C51" s="20">
        <v>26</v>
      </c>
      <c r="D51" s="20" t="s">
        <v>10</v>
      </c>
      <c r="E51" s="21" t="s">
        <v>1172</v>
      </c>
      <c r="F51" s="20">
        <v>21</v>
      </c>
      <c r="G51" s="20" t="s">
        <v>10</v>
      </c>
      <c r="H51" s="21" t="s">
        <v>711</v>
      </c>
      <c r="I51" s="20">
        <v>17</v>
      </c>
      <c r="J51" s="20" t="s">
        <v>10</v>
      </c>
      <c r="K51" s="21" t="s">
        <v>1008</v>
      </c>
      <c r="L51" s="20">
        <v>34</v>
      </c>
    </row>
    <row r="52" spans="1:12" x14ac:dyDescent="0.25">
      <c r="A52" s="20" t="s">
        <v>11</v>
      </c>
      <c r="B52" s="21" t="s">
        <v>88</v>
      </c>
      <c r="C52" s="20">
        <v>21</v>
      </c>
      <c r="D52" s="20" t="s">
        <v>11</v>
      </c>
      <c r="E52" s="21" t="s">
        <v>144</v>
      </c>
      <c r="F52" s="20">
        <v>38</v>
      </c>
      <c r="G52" s="20" t="s">
        <v>11</v>
      </c>
      <c r="H52" s="21" t="s">
        <v>49</v>
      </c>
      <c r="I52" s="20">
        <v>36</v>
      </c>
      <c r="J52" s="20" t="s">
        <v>11</v>
      </c>
      <c r="K52" s="21" t="s">
        <v>52</v>
      </c>
      <c r="L52" s="20">
        <v>34</v>
      </c>
    </row>
    <row r="53" spans="1:12" x14ac:dyDescent="0.25">
      <c r="A53" s="20" t="s">
        <v>13</v>
      </c>
      <c r="B53" s="21" t="s">
        <v>1167</v>
      </c>
      <c r="C53" s="20">
        <v>15</v>
      </c>
      <c r="D53" s="20" t="s">
        <v>13</v>
      </c>
      <c r="E53" s="21" t="s">
        <v>115</v>
      </c>
      <c r="F53" s="20">
        <v>6</v>
      </c>
      <c r="G53" s="20" t="s">
        <v>13</v>
      </c>
      <c r="H53" s="21" t="s">
        <v>1175</v>
      </c>
      <c r="I53" s="20">
        <v>15</v>
      </c>
      <c r="J53" s="20" t="s">
        <v>13</v>
      </c>
      <c r="K53" s="21" t="s">
        <v>277</v>
      </c>
      <c r="L53" s="20">
        <v>15</v>
      </c>
    </row>
    <row r="54" spans="1:12" x14ac:dyDescent="0.25">
      <c r="A54" s="20"/>
      <c r="B54" s="24" t="s">
        <v>57</v>
      </c>
      <c r="C54" s="22">
        <f>SUM(C44:C53)</f>
        <v>257</v>
      </c>
      <c r="D54" s="20"/>
      <c r="E54" s="24" t="s">
        <v>57</v>
      </c>
      <c r="F54" s="22">
        <f>SUM(F44:F53)</f>
        <v>281</v>
      </c>
      <c r="G54" s="20"/>
      <c r="H54" s="24" t="s">
        <v>57</v>
      </c>
      <c r="I54" s="22">
        <f>SUM(I44:I53)</f>
        <v>249</v>
      </c>
      <c r="J54" s="20"/>
      <c r="K54" s="24" t="s">
        <v>57</v>
      </c>
      <c r="L54" s="22">
        <f>SUM(L44:L53)</f>
        <v>291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715</v>
      </c>
      <c r="C57" s="20">
        <v>40</v>
      </c>
      <c r="D57" s="20" t="s">
        <v>2</v>
      </c>
      <c r="E57" s="21" t="s">
        <v>63</v>
      </c>
      <c r="F57" s="20">
        <v>40</v>
      </c>
      <c r="G57" s="20" t="s">
        <v>2</v>
      </c>
      <c r="H57" s="21" t="s">
        <v>193</v>
      </c>
      <c r="I57" s="20">
        <v>46</v>
      </c>
      <c r="J57" s="20" t="s">
        <v>2</v>
      </c>
      <c r="K57" s="21" t="s">
        <v>691</v>
      </c>
      <c r="L57" s="20">
        <v>50</v>
      </c>
    </row>
    <row r="58" spans="1:12" x14ac:dyDescent="0.25">
      <c r="A58" s="20" t="s">
        <v>3</v>
      </c>
      <c r="B58" s="21" t="s">
        <v>1125</v>
      </c>
      <c r="C58" s="20">
        <v>29</v>
      </c>
      <c r="D58" s="20" t="s">
        <v>3</v>
      </c>
      <c r="E58" s="21" t="s">
        <v>1027</v>
      </c>
      <c r="F58" s="20">
        <v>28</v>
      </c>
      <c r="G58" s="20" t="s">
        <v>3</v>
      </c>
      <c r="H58" s="21" t="s">
        <v>1091</v>
      </c>
      <c r="I58" s="20">
        <v>26</v>
      </c>
      <c r="J58" s="20" t="s">
        <v>3</v>
      </c>
      <c r="K58" s="21" t="s">
        <v>1191</v>
      </c>
      <c r="L58" s="20">
        <v>24</v>
      </c>
    </row>
    <row r="59" spans="1:12" x14ac:dyDescent="0.25">
      <c r="A59" s="20" t="s">
        <v>3</v>
      </c>
      <c r="B59" s="21" t="s">
        <v>1181</v>
      </c>
      <c r="C59" s="20">
        <v>23</v>
      </c>
      <c r="D59" s="20" t="s">
        <v>3</v>
      </c>
      <c r="E59" s="21" t="s">
        <v>100</v>
      </c>
      <c r="F59" s="20">
        <v>18</v>
      </c>
      <c r="G59" s="20" t="s">
        <v>3</v>
      </c>
      <c r="H59" s="21" t="s">
        <v>876</v>
      </c>
      <c r="I59" s="20">
        <v>19</v>
      </c>
      <c r="J59" s="20" t="s">
        <v>3</v>
      </c>
      <c r="K59" s="21" t="s">
        <v>1027</v>
      </c>
      <c r="L59" s="20">
        <v>23</v>
      </c>
    </row>
    <row r="60" spans="1:12" x14ac:dyDescent="0.25">
      <c r="A60" s="20" t="s">
        <v>5</v>
      </c>
      <c r="B60" s="19" t="s">
        <v>1115</v>
      </c>
      <c r="C60" s="23">
        <v>35</v>
      </c>
      <c r="D60" s="20" t="s">
        <v>5</v>
      </c>
      <c r="E60" s="21" t="s">
        <v>1183</v>
      </c>
      <c r="F60" s="20">
        <v>35</v>
      </c>
      <c r="G60" s="20" t="s">
        <v>5</v>
      </c>
      <c r="H60" s="21" t="s">
        <v>1188</v>
      </c>
      <c r="I60" s="20">
        <v>38</v>
      </c>
      <c r="J60" s="20" t="s">
        <v>5</v>
      </c>
      <c r="K60" s="19" t="s">
        <v>943</v>
      </c>
      <c r="L60" s="23">
        <v>36</v>
      </c>
    </row>
    <row r="61" spans="1:12" x14ac:dyDescent="0.25">
      <c r="A61" s="20" t="s">
        <v>5</v>
      </c>
      <c r="B61" s="21" t="s">
        <v>1180</v>
      </c>
      <c r="C61" s="20">
        <v>29</v>
      </c>
      <c r="D61" s="20" t="s">
        <v>5</v>
      </c>
      <c r="E61" s="21" t="s">
        <v>742</v>
      </c>
      <c r="F61" s="20">
        <v>20</v>
      </c>
      <c r="G61" s="20" t="s">
        <v>5</v>
      </c>
      <c r="H61" s="21" t="s">
        <v>1189</v>
      </c>
      <c r="I61" s="20">
        <v>29</v>
      </c>
      <c r="J61" s="20" t="s">
        <v>5</v>
      </c>
      <c r="K61" s="19" t="s">
        <v>1189</v>
      </c>
      <c r="L61" s="23">
        <v>35</v>
      </c>
    </row>
    <row r="62" spans="1:12" x14ac:dyDescent="0.25">
      <c r="A62" s="20" t="s">
        <v>5</v>
      </c>
      <c r="B62" s="21" t="s">
        <v>933</v>
      </c>
      <c r="C62" s="20">
        <v>17</v>
      </c>
      <c r="D62" s="20" t="s">
        <v>5</v>
      </c>
      <c r="E62" s="21" t="s">
        <v>1185</v>
      </c>
      <c r="F62" s="20">
        <v>20</v>
      </c>
      <c r="G62" s="20" t="s">
        <v>5</v>
      </c>
      <c r="H62" s="21" t="s">
        <v>1043</v>
      </c>
      <c r="I62" s="20">
        <v>29</v>
      </c>
      <c r="J62" s="20" t="s">
        <v>5</v>
      </c>
      <c r="K62" s="21" t="s">
        <v>1190</v>
      </c>
      <c r="L62" s="20">
        <v>31</v>
      </c>
    </row>
    <row r="63" spans="1:12" x14ac:dyDescent="0.25">
      <c r="A63" s="20" t="s">
        <v>8</v>
      </c>
      <c r="B63" s="21" t="s">
        <v>950</v>
      </c>
      <c r="C63" s="20">
        <v>29</v>
      </c>
      <c r="D63" s="20" t="s">
        <v>8</v>
      </c>
      <c r="E63" s="21" t="s">
        <v>1184</v>
      </c>
      <c r="F63" s="20">
        <v>20</v>
      </c>
      <c r="G63" s="20" t="s">
        <v>8</v>
      </c>
      <c r="H63" s="21" t="s">
        <v>1187</v>
      </c>
      <c r="I63" s="20">
        <v>16</v>
      </c>
      <c r="J63" s="20" t="s">
        <v>8</v>
      </c>
      <c r="K63" s="21" t="s">
        <v>1065</v>
      </c>
      <c r="L63" s="20">
        <v>33</v>
      </c>
    </row>
    <row r="64" spans="1:12" x14ac:dyDescent="0.25">
      <c r="A64" s="20" t="s">
        <v>10</v>
      </c>
      <c r="B64" s="21" t="s">
        <v>689</v>
      </c>
      <c r="C64" s="20">
        <v>23</v>
      </c>
      <c r="D64" s="20" t="s">
        <v>10</v>
      </c>
      <c r="E64" s="21" t="s">
        <v>1182</v>
      </c>
      <c r="F64" s="20">
        <v>25</v>
      </c>
      <c r="G64" s="20" t="s">
        <v>10</v>
      </c>
      <c r="H64" s="21" t="s">
        <v>1100</v>
      </c>
      <c r="I64" s="20">
        <v>28</v>
      </c>
      <c r="J64" s="20" t="s">
        <v>10</v>
      </c>
      <c r="K64" s="21" t="s">
        <v>206</v>
      </c>
      <c r="L64" s="20">
        <v>31</v>
      </c>
    </row>
    <row r="65" spans="1:12" x14ac:dyDescent="0.25">
      <c r="A65" s="20" t="s">
        <v>11</v>
      </c>
      <c r="B65" s="21" t="s">
        <v>115</v>
      </c>
      <c r="C65" s="20">
        <v>28</v>
      </c>
      <c r="D65" s="20" t="s">
        <v>11</v>
      </c>
      <c r="E65" s="21" t="s">
        <v>402</v>
      </c>
      <c r="F65" s="20">
        <v>44</v>
      </c>
      <c r="G65" s="20" t="s">
        <v>11</v>
      </c>
      <c r="H65" s="21" t="s">
        <v>255</v>
      </c>
      <c r="I65" s="20">
        <v>14</v>
      </c>
      <c r="J65" s="20" t="s">
        <v>11</v>
      </c>
      <c r="K65" s="21" t="s">
        <v>87</v>
      </c>
      <c r="L65" s="20">
        <v>22</v>
      </c>
    </row>
    <row r="66" spans="1:12" x14ac:dyDescent="0.25">
      <c r="A66" s="20" t="s">
        <v>13</v>
      </c>
      <c r="B66" s="21" t="s">
        <v>92</v>
      </c>
      <c r="C66" s="20">
        <v>0</v>
      </c>
      <c r="D66" s="20" t="s">
        <v>13</v>
      </c>
      <c r="E66" s="21" t="s">
        <v>224</v>
      </c>
      <c r="F66" s="20">
        <v>6</v>
      </c>
      <c r="G66" s="20" t="s">
        <v>13</v>
      </c>
      <c r="H66" s="21" t="s">
        <v>1186</v>
      </c>
      <c r="I66" s="20">
        <v>15</v>
      </c>
      <c r="J66" s="20" t="s">
        <v>13</v>
      </c>
      <c r="K66" s="21" t="s">
        <v>92</v>
      </c>
      <c r="L66" s="20">
        <v>0</v>
      </c>
    </row>
    <row r="67" spans="1:12" x14ac:dyDescent="0.25">
      <c r="A67" s="20"/>
      <c r="B67" s="24" t="s">
        <v>57</v>
      </c>
      <c r="C67" s="22">
        <f>SUM(C57:C66)</f>
        <v>253</v>
      </c>
      <c r="D67" s="20"/>
      <c r="E67" s="24" t="s">
        <v>57</v>
      </c>
      <c r="F67" s="22">
        <f>SUM(F57:F66)</f>
        <v>256</v>
      </c>
      <c r="G67" s="20"/>
      <c r="H67" s="24" t="s">
        <v>57</v>
      </c>
      <c r="I67" s="22">
        <f>SUM(I57:I66)</f>
        <v>260</v>
      </c>
      <c r="J67" s="20"/>
      <c r="K67" s="24" t="s">
        <v>57</v>
      </c>
      <c r="L67" s="22">
        <f>SUM(L57:L66)</f>
        <v>285</v>
      </c>
    </row>
    <row r="68" spans="1:12" x14ac:dyDescent="0.25">
      <c r="A68" s="21"/>
      <c r="B68" s="22" t="s">
        <v>146</v>
      </c>
      <c r="C68" s="21"/>
      <c r="D68" s="21"/>
      <c r="E68" s="22" t="s">
        <v>243</v>
      </c>
      <c r="F68" s="22"/>
      <c r="G68" s="21"/>
      <c r="H68" s="22" t="s">
        <v>244</v>
      </c>
      <c r="I68" s="21"/>
      <c r="J68" s="21"/>
      <c r="K68" s="22" t="s">
        <v>149</v>
      </c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 t="s">
        <v>691</v>
      </c>
      <c r="C70" s="20">
        <v>34</v>
      </c>
      <c r="D70" s="20" t="s">
        <v>2</v>
      </c>
      <c r="E70" s="21" t="s">
        <v>691</v>
      </c>
      <c r="F70" s="20">
        <v>43</v>
      </c>
      <c r="G70" s="20" t="s">
        <v>2</v>
      </c>
      <c r="H70" s="21" t="s">
        <v>1198</v>
      </c>
      <c r="I70" s="20">
        <v>31</v>
      </c>
      <c r="J70" s="20" t="s">
        <v>2</v>
      </c>
      <c r="K70" s="21" t="s">
        <v>758</v>
      </c>
      <c r="L70" s="20">
        <v>58</v>
      </c>
    </row>
    <row r="71" spans="1:12" x14ac:dyDescent="0.25">
      <c r="A71" s="20" t="s">
        <v>3</v>
      </c>
      <c r="B71" s="21" t="s">
        <v>1192</v>
      </c>
      <c r="C71" s="20">
        <v>33</v>
      </c>
      <c r="D71" s="20" t="s">
        <v>3</v>
      </c>
      <c r="E71" s="21" t="s">
        <v>1027</v>
      </c>
      <c r="F71" s="20">
        <v>19</v>
      </c>
      <c r="G71" s="20" t="s">
        <v>3</v>
      </c>
      <c r="H71" s="21" t="s">
        <v>1105</v>
      </c>
      <c r="I71" s="20">
        <v>24</v>
      </c>
      <c r="J71" s="20" t="s">
        <v>3</v>
      </c>
      <c r="K71" s="21" t="s">
        <v>1091</v>
      </c>
      <c r="L71" s="20">
        <v>12</v>
      </c>
    </row>
    <row r="72" spans="1:12" x14ac:dyDescent="0.25">
      <c r="A72" s="20" t="s">
        <v>3</v>
      </c>
      <c r="B72" s="21" t="s">
        <v>1193</v>
      </c>
      <c r="C72" s="20">
        <v>27</v>
      </c>
      <c r="D72" s="20" t="s">
        <v>3</v>
      </c>
      <c r="E72" s="21" t="s">
        <v>1096</v>
      </c>
      <c r="F72" s="20">
        <v>13</v>
      </c>
      <c r="G72" s="20" t="s">
        <v>3</v>
      </c>
      <c r="H72" s="21" t="s">
        <v>1188</v>
      </c>
      <c r="I72" s="20">
        <v>24</v>
      </c>
      <c r="J72" s="20" t="s">
        <v>3</v>
      </c>
      <c r="K72" s="21" t="s">
        <v>26</v>
      </c>
      <c r="L72" s="20">
        <v>8</v>
      </c>
    </row>
    <row r="73" spans="1:12" x14ac:dyDescent="0.25">
      <c r="A73" s="20" t="s">
        <v>5</v>
      </c>
      <c r="B73" s="21" t="s">
        <v>1072</v>
      </c>
      <c r="C73" s="20">
        <v>24</v>
      </c>
      <c r="D73" s="20" t="s">
        <v>5</v>
      </c>
      <c r="E73" s="19" t="s">
        <v>1076</v>
      </c>
      <c r="F73" s="23">
        <v>35</v>
      </c>
      <c r="G73" s="20" t="s">
        <v>5</v>
      </c>
      <c r="H73" s="21" t="s">
        <v>943</v>
      </c>
      <c r="I73" s="20">
        <v>23</v>
      </c>
      <c r="J73" s="20" t="s">
        <v>5</v>
      </c>
      <c r="K73" s="21" t="s">
        <v>881</v>
      </c>
      <c r="L73" s="20">
        <v>28</v>
      </c>
    </row>
    <row r="74" spans="1:12" x14ac:dyDescent="0.25">
      <c r="A74" s="20" t="s">
        <v>5</v>
      </c>
      <c r="B74" s="21" t="s">
        <v>1194</v>
      </c>
      <c r="C74" s="20">
        <v>16</v>
      </c>
      <c r="D74" s="20" t="s">
        <v>5</v>
      </c>
      <c r="E74" s="21" t="s">
        <v>968</v>
      </c>
      <c r="F74" s="20">
        <v>29</v>
      </c>
      <c r="G74" s="20" t="s">
        <v>5</v>
      </c>
      <c r="H74" s="21" t="s">
        <v>1024</v>
      </c>
      <c r="I74" s="20">
        <v>9</v>
      </c>
      <c r="J74" s="20" t="s">
        <v>5</v>
      </c>
      <c r="K74" s="21" t="s">
        <v>1185</v>
      </c>
      <c r="L74" s="20">
        <v>25</v>
      </c>
    </row>
    <row r="75" spans="1:12" x14ac:dyDescent="0.25">
      <c r="A75" s="20" t="s">
        <v>5</v>
      </c>
      <c r="B75" s="21" t="s">
        <v>1133</v>
      </c>
      <c r="C75" s="20">
        <v>14</v>
      </c>
      <c r="D75" s="20" t="s">
        <v>5</v>
      </c>
      <c r="E75" s="21" t="s">
        <v>1024</v>
      </c>
      <c r="F75" s="20">
        <v>14</v>
      </c>
      <c r="G75" s="20" t="s">
        <v>5</v>
      </c>
      <c r="H75" s="21" t="s">
        <v>1200</v>
      </c>
      <c r="I75" s="20">
        <v>6</v>
      </c>
      <c r="J75" s="20" t="s">
        <v>5</v>
      </c>
      <c r="K75" s="21" t="s">
        <v>1072</v>
      </c>
      <c r="L75" s="20">
        <v>14</v>
      </c>
    </row>
    <row r="76" spans="1:12" x14ac:dyDescent="0.25">
      <c r="A76" s="20" t="s">
        <v>8</v>
      </c>
      <c r="B76" s="21" t="s">
        <v>1195</v>
      </c>
      <c r="C76" s="20">
        <v>33</v>
      </c>
      <c r="D76" s="20" t="s">
        <v>8</v>
      </c>
      <c r="E76" s="21" t="s">
        <v>1197</v>
      </c>
      <c r="F76" s="20">
        <v>5</v>
      </c>
      <c r="G76" s="20" t="s">
        <v>8</v>
      </c>
      <c r="H76" s="21" t="s">
        <v>1199</v>
      </c>
      <c r="I76" s="20">
        <v>12</v>
      </c>
      <c r="J76" s="20" t="s">
        <v>8</v>
      </c>
      <c r="K76" s="21" t="s">
        <v>919</v>
      </c>
      <c r="L76" s="20">
        <v>18</v>
      </c>
    </row>
    <row r="77" spans="1:12" x14ac:dyDescent="0.25">
      <c r="A77" s="20" t="s">
        <v>10</v>
      </c>
      <c r="B77" s="21" t="s">
        <v>1196</v>
      </c>
      <c r="C77" s="20">
        <v>16</v>
      </c>
      <c r="D77" s="20" t="s">
        <v>10</v>
      </c>
      <c r="E77" s="21" t="s">
        <v>689</v>
      </c>
      <c r="F77" s="20">
        <v>20</v>
      </c>
      <c r="G77" s="20" t="s">
        <v>10</v>
      </c>
      <c r="H77" s="21" t="s">
        <v>867</v>
      </c>
      <c r="I77" s="20">
        <v>25</v>
      </c>
      <c r="J77" s="20" t="s">
        <v>10</v>
      </c>
      <c r="K77" s="21" t="s">
        <v>732</v>
      </c>
      <c r="L77" s="20">
        <v>14</v>
      </c>
    </row>
    <row r="78" spans="1:12" x14ac:dyDescent="0.25">
      <c r="A78" s="20" t="s">
        <v>11</v>
      </c>
      <c r="B78" s="21" t="s">
        <v>116</v>
      </c>
      <c r="C78" s="20">
        <v>40</v>
      </c>
      <c r="D78" s="20" t="s">
        <v>11</v>
      </c>
      <c r="E78" s="21" t="s">
        <v>143</v>
      </c>
      <c r="F78" s="20">
        <v>9</v>
      </c>
      <c r="G78" s="20" t="s">
        <v>11</v>
      </c>
      <c r="H78" s="21" t="s">
        <v>402</v>
      </c>
      <c r="I78" s="20">
        <v>17</v>
      </c>
      <c r="J78" s="20" t="s">
        <v>11</v>
      </c>
      <c r="K78" s="21" t="s">
        <v>402</v>
      </c>
      <c r="L78" s="20">
        <v>4</v>
      </c>
    </row>
    <row r="79" spans="1:12" x14ac:dyDescent="0.25">
      <c r="A79" s="20" t="s">
        <v>13</v>
      </c>
      <c r="B79" s="21" t="s">
        <v>771</v>
      </c>
      <c r="C79" s="20">
        <v>15</v>
      </c>
      <c r="D79" s="20" t="s">
        <v>13</v>
      </c>
      <c r="E79" s="21" t="s">
        <v>92</v>
      </c>
      <c r="F79" s="20">
        <v>0</v>
      </c>
      <c r="G79" s="20" t="s">
        <v>13</v>
      </c>
      <c r="H79" s="21" t="s">
        <v>254</v>
      </c>
      <c r="I79" s="20">
        <v>15</v>
      </c>
      <c r="J79" s="20" t="s">
        <v>13</v>
      </c>
      <c r="K79" s="21" t="s">
        <v>92</v>
      </c>
      <c r="L79" s="20">
        <v>0</v>
      </c>
    </row>
    <row r="80" spans="1:12" x14ac:dyDescent="0.25">
      <c r="A80" s="20"/>
      <c r="B80" s="24" t="s">
        <v>57</v>
      </c>
      <c r="C80" s="22">
        <f>SUM(C70:C79)</f>
        <v>252</v>
      </c>
      <c r="D80" s="20"/>
      <c r="E80" s="24" t="s">
        <v>57</v>
      </c>
      <c r="F80" s="22">
        <f>SUM(F70:F79)</f>
        <v>187</v>
      </c>
      <c r="G80" s="20"/>
      <c r="H80" s="24" t="s">
        <v>57</v>
      </c>
      <c r="I80" s="22">
        <f>SUM(I70:I79)</f>
        <v>186</v>
      </c>
      <c r="J80" s="20"/>
      <c r="K80" s="24" t="s">
        <v>57</v>
      </c>
      <c r="L80" s="22">
        <f>SUM(L70:L79)</f>
        <v>181</v>
      </c>
    </row>
    <row r="81" spans="1:12" x14ac:dyDescent="0.25">
      <c r="A81" s="21"/>
      <c r="B81" s="22" t="s">
        <v>169</v>
      </c>
      <c r="C81" s="21"/>
      <c r="D81" s="21"/>
      <c r="E81" s="22" t="s">
        <v>170</v>
      </c>
      <c r="F81" s="22"/>
      <c r="G81" s="21"/>
      <c r="H81" s="22"/>
      <c r="I81" s="21"/>
      <c r="J81" s="21"/>
      <c r="K81" s="22"/>
      <c r="L81" s="21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/>
      <c r="I82" s="11"/>
      <c r="J82" s="21"/>
      <c r="K82" s="11"/>
      <c r="L82" s="11"/>
    </row>
    <row r="83" spans="1:12" x14ac:dyDescent="0.25">
      <c r="A83" s="20" t="s">
        <v>2</v>
      </c>
      <c r="B83" s="21" t="s">
        <v>63</v>
      </c>
      <c r="C83" s="20">
        <v>29</v>
      </c>
      <c r="D83" s="20" t="s">
        <v>2</v>
      </c>
      <c r="E83" s="21" t="s">
        <v>193</v>
      </c>
      <c r="F83" s="20">
        <v>12</v>
      </c>
      <c r="G83" s="21"/>
      <c r="H83" s="21"/>
      <c r="I83" s="21"/>
      <c r="J83" s="21"/>
      <c r="K83" s="21"/>
      <c r="L83" s="21"/>
    </row>
    <row r="84" spans="1:12" x14ac:dyDescent="0.25">
      <c r="A84" s="20" t="s">
        <v>3</v>
      </c>
      <c r="B84" s="21" t="s">
        <v>1161</v>
      </c>
      <c r="C84" s="20">
        <v>26</v>
      </c>
      <c r="D84" s="20" t="s">
        <v>3</v>
      </c>
      <c r="E84" s="21" t="s">
        <v>92</v>
      </c>
      <c r="F84" s="20">
        <v>0</v>
      </c>
      <c r="G84" s="21"/>
      <c r="H84" s="21"/>
      <c r="I84" s="21"/>
      <c r="J84" s="21"/>
      <c r="K84" s="21"/>
      <c r="L84" s="21"/>
    </row>
    <row r="85" spans="1:12" x14ac:dyDescent="0.25">
      <c r="A85" s="20" t="s">
        <v>3</v>
      </c>
      <c r="B85" s="21" t="s">
        <v>1156</v>
      </c>
      <c r="C85" s="20">
        <v>12</v>
      </c>
      <c r="D85" s="20" t="s">
        <v>3</v>
      </c>
      <c r="E85" s="21" t="s">
        <v>92</v>
      </c>
      <c r="F85" s="20">
        <v>0</v>
      </c>
      <c r="G85" s="21"/>
      <c r="H85" s="21"/>
      <c r="I85" s="21"/>
      <c r="J85" s="21"/>
      <c r="K85" s="21"/>
      <c r="L85" s="21"/>
    </row>
    <row r="86" spans="1:12" x14ac:dyDescent="0.25">
      <c r="A86" s="20" t="s">
        <v>5</v>
      </c>
      <c r="B86" s="21" t="s">
        <v>1073</v>
      </c>
      <c r="C86" s="20">
        <v>8</v>
      </c>
      <c r="D86" s="20" t="s">
        <v>5</v>
      </c>
      <c r="E86" s="21" t="s">
        <v>1024</v>
      </c>
      <c r="F86" s="20">
        <v>12</v>
      </c>
      <c r="G86" s="21"/>
      <c r="H86" s="21"/>
      <c r="I86" s="21"/>
      <c r="J86" s="21"/>
      <c r="K86" s="21"/>
      <c r="L86" s="21"/>
    </row>
    <row r="87" spans="1:12" x14ac:dyDescent="0.25">
      <c r="A87" s="20" t="s">
        <v>5</v>
      </c>
      <c r="B87" s="21" t="s">
        <v>92</v>
      </c>
      <c r="C87" s="20">
        <v>0</v>
      </c>
      <c r="D87" s="20" t="s">
        <v>5</v>
      </c>
      <c r="E87" s="21" t="s">
        <v>92</v>
      </c>
      <c r="F87" s="20">
        <v>0</v>
      </c>
      <c r="G87" s="21"/>
      <c r="H87" s="21"/>
      <c r="I87" s="21"/>
      <c r="J87" s="21"/>
      <c r="K87" s="21"/>
      <c r="L87" s="21"/>
    </row>
    <row r="88" spans="1:12" x14ac:dyDescent="0.25">
      <c r="A88" s="20" t="s">
        <v>5</v>
      </c>
      <c r="B88" s="21" t="s">
        <v>92</v>
      </c>
      <c r="C88" s="20">
        <v>0</v>
      </c>
      <c r="D88" s="20" t="s">
        <v>5</v>
      </c>
      <c r="E88" s="21" t="s">
        <v>92</v>
      </c>
      <c r="F88" s="20">
        <v>0</v>
      </c>
      <c r="G88" s="21"/>
      <c r="H88" s="21"/>
      <c r="I88" s="21"/>
      <c r="J88" s="21"/>
      <c r="K88" s="21"/>
      <c r="L88" s="21"/>
    </row>
    <row r="89" spans="1:12" x14ac:dyDescent="0.25">
      <c r="A89" s="20" t="s">
        <v>8</v>
      </c>
      <c r="B89" s="21" t="s">
        <v>1201</v>
      </c>
      <c r="C89" s="20">
        <v>12</v>
      </c>
      <c r="D89" s="20" t="s">
        <v>8</v>
      </c>
      <c r="E89" s="21" t="s">
        <v>1065</v>
      </c>
      <c r="F89" s="20">
        <v>12</v>
      </c>
      <c r="G89" s="22"/>
      <c r="H89" s="22"/>
      <c r="I89" s="22"/>
      <c r="J89" s="22"/>
      <c r="K89" s="22"/>
      <c r="L89" s="22"/>
    </row>
    <row r="90" spans="1:12" x14ac:dyDescent="0.25">
      <c r="A90" s="20" t="s">
        <v>10</v>
      </c>
      <c r="B90" s="21" t="s">
        <v>732</v>
      </c>
      <c r="C90" s="20">
        <v>8</v>
      </c>
      <c r="D90" s="20" t="s">
        <v>10</v>
      </c>
      <c r="E90" s="21" t="s">
        <v>689</v>
      </c>
      <c r="F90" s="20">
        <v>11</v>
      </c>
      <c r="G90" s="22"/>
      <c r="H90" s="22"/>
      <c r="I90" s="22"/>
      <c r="J90" s="22"/>
      <c r="K90" s="22"/>
      <c r="L90" s="22"/>
    </row>
    <row r="91" spans="1:12" x14ac:dyDescent="0.25">
      <c r="A91" s="20" t="s">
        <v>11</v>
      </c>
      <c r="B91" s="21" t="s">
        <v>402</v>
      </c>
      <c r="C91" s="20">
        <v>37</v>
      </c>
      <c r="D91" s="20" t="s">
        <v>11</v>
      </c>
      <c r="E91" s="21" t="s">
        <v>143</v>
      </c>
      <c r="F91" s="20">
        <v>5</v>
      </c>
      <c r="G91" s="21"/>
      <c r="H91" s="21"/>
      <c r="I91" s="21"/>
      <c r="J91" s="21"/>
      <c r="K91" s="21"/>
      <c r="L91" s="21"/>
    </row>
    <row r="92" spans="1:12" x14ac:dyDescent="0.25">
      <c r="A92" s="20" t="s">
        <v>13</v>
      </c>
      <c r="B92" s="21" t="s">
        <v>92</v>
      </c>
      <c r="C92" s="20">
        <v>0</v>
      </c>
      <c r="D92" s="20" t="s">
        <v>13</v>
      </c>
      <c r="E92" s="21" t="s">
        <v>92</v>
      </c>
      <c r="F92" s="20">
        <v>0</v>
      </c>
      <c r="G92" s="21"/>
      <c r="H92" s="21"/>
      <c r="I92" s="21"/>
      <c r="J92" s="21"/>
      <c r="K92" s="21"/>
      <c r="L92" s="21"/>
    </row>
    <row r="93" spans="1:12" x14ac:dyDescent="0.25">
      <c r="A93" s="21"/>
      <c r="B93" s="24" t="s">
        <v>57</v>
      </c>
      <c r="C93" s="22">
        <f>SUM(C83:C92)</f>
        <v>132</v>
      </c>
      <c r="D93" s="21"/>
      <c r="E93" s="24" t="s">
        <v>57</v>
      </c>
      <c r="F93" s="22">
        <f>SUM(F83:F92)</f>
        <v>52</v>
      </c>
      <c r="G93" s="21"/>
      <c r="H93" s="24"/>
      <c r="I93" s="22"/>
      <c r="J93" s="21"/>
      <c r="K93" s="24"/>
      <c r="L93" s="2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3"/>
  <sheetViews>
    <sheetView topLeftCell="A79" workbookViewId="0">
      <selection activeCell="B2" sqref="B2"/>
    </sheetView>
  </sheetViews>
  <sheetFormatPr defaultColWidth="9.109375" defaultRowHeight="13.2" x14ac:dyDescent="0.25"/>
  <cols>
    <col min="1" max="1" width="4.6640625" style="19" bestFit="1" customWidth="1"/>
    <col min="2" max="2" width="23.44140625" style="19" bestFit="1" customWidth="1"/>
    <col min="3" max="3" width="4.44140625" style="19" bestFit="1" customWidth="1"/>
    <col min="4" max="4" width="6.44140625" style="19" bestFit="1" customWidth="1"/>
    <col min="5" max="5" width="19.109375" style="19" customWidth="1"/>
    <col min="6" max="6" width="4.44140625" style="19" bestFit="1" customWidth="1"/>
    <col min="7" max="7" width="4.33203125" style="19" bestFit="1" customWidth="1"/>
    <col min="8" max="8" width="19.109375" style="19" customWidth="1"/>
    <col min="9" max="9" width="4.44140625" style="19" bestFit="1" customWidth="1"/>
    <col min="10" max="10" width="4.33203125" style="19" bestFit="1" customWidth="1"/>
    <col min="11" max="11" width="19.109375" style="19" customWidth="1"/>
    <col min="12" max="12" width="4.44140625" style="19" bestFit="1" customWidth="1"/>
    <col min="13" max="16384" width="9.109375" style="19"/>
  </cols>
  <sheetData>
    <row r="1" spans="1:12" x14ac:dyDescent="0.25">
      <c r="A1" s="14"/>
      <c r="B1" s="14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x14ac:dyDescent="0.25">
      <c r="A2" s="38"/>
      <c r="B2" s="38" t="s">
        <v>1136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x14ac:dyDescent="0.25">
      <c r="A3" s="44" t="s">
        <v>1</v>
      </c>
      <c r="B3" s="44"/>
      <c r="C3" s="44"/>
      <c r="D3" s="20"/>
      <c r="E3" s="21"/>
      <c r="F3" s="20"/>
      <c r="G3" s="20"/>
      <c r="H3" s="21"/>
      <c r="I3" s="20"/>
      <c r="J3" s="20"/>
      <c r="K3" s="21"/>
      <c r="L3" s="20"/>
    </row>
    <row r="4" spans="1:12" x14ac:dyDescent="0.25">
      <c r="A4" s="41" t="s">
        <v>2</v>
      </c>
      <c r="B4" s="42" t="s">
        <v>193</v>
      </c>
      <c r="C4" s="41">
        <v>80</v>
      </c>
      <c r="D4" s="22"/>
      <c r="E4" s="20"/>
      <c r="F4" s="20"/>
      <c r="G4" s="20"/>
      <c r="H4" s="20"/>
      <c r="I4" s="20"/>
      <c r="J4" s="20"/>
      <c r="K4" s="20"/>
      <c r="L4" s="20"/>
    </row>
    <row r="5" spans="1:12" x14ac:dyDescent="0.25">
      <c r="A5" s="41" t="s">
        <v>3</v>
      </c>
      <c r="B5" s="42" t="s">
        <v>1006</v>
      </c>
      <c r="C5" s="41">
        <v>110</v>
      </c>
      <c r="D5" s="22"/>
      <c r="E5" s="43"/>
      <c r="F5" s="20"/>
      <c r="G5" s="20"/>
      <c r="H5" s="21"/>
      <c r="I5" s="20"/>
      <c r="J5" s="20"/>
      <c r="K5" s="21"/>
      <c r="L5" s="20"/>
    </row>
    <row r="6" spans="1:12" x14ac:dyDescent="0.25">
      <c r="A6" s="41" t="s">
        <v>3</v>
      </c>
      <c r="B6" s="42" t="s">
        <v>267</v>
      </c>
      <c r="C6" s="41">
        <v>65</v>
      </c>
      <c r="D6" s="20"/>
      <c r="E6" s="21"/>
      <c r="F6" s="20"/>
      <c r="G6" s="20"/>
      <c r="H6" s="21"/>
      <c r="I6" s="20"/>
      <c r="J6" s="20"/>
      <c r="K6" s="21"/>
      <c r="L6" s="20"/>
    </row>
    <row r="7" spans="1:12" x14ac:dyDescent="0.25">
      <c r="A7" s="41" t="s">
        <v>5</v>
      </c>
      <c r="B7" s="42" t="s">
        <v>174</v>
      </c>
      <c r="C7" s="41">
        <v>58</v>
      </c>
      <c r="D7" s="22"/>
      <c r="E7" s="20"/>
      <c r="F7" s="20"/>
      <c r="G7" s="20"/>
      <c r="H7" s="39"/>
      <c r="I7" s="39"/>
      <c r="J7" s="20"/>
      <c r="K7" s="39"/>
      <c r="L7" s="20"/>
    </row>
    <row r="8" spans="1:12" x14ac:dyDescent="0.25">
      <c r="A8" s="41" t="s">
        <v>5</v>
      </c>
      <c r="B8" s="42" t="s">
        <v>268</v>
      </c>
      <c r="C8" s="41">
        <v>58</v>
      </c>
      <c r="D8" s="22"/>
      <c r="E8" s="20"/>
      <c r="F8" s="20"/>
      <c r="G8" s="20"/>
      <c r="H8" s="39"/>
      <c r="I8" s="39"/>
      <c r="J8" s="20"/>
      <c r="K8" s="39"/>
      <c r="L8" s="20"/>
    </row>
    <row r="9" spans="1:12" x14ac:dyDescent="0.25">
      <c r="A9" s="41" t="s">
        <v>5</v>
      </c>
      <c r="B9" s="42" t="s">
        <v>39</v>
      </c>
      <c r="C9" s="41">
        <v>46</v>
      </c>
      <c r="D9" s="22"/>
      <c r="E9" s="39" t="s">
        <v>907</v>
      </c>
      <c r="F9" s="39"/>
      <c r="G9" s="39"/>
      <c r="H9" s="39"/>
      <c r="I9" s="39"/>
      <c r="J9" s="20"/>
      <c r="K9" s="39"/>
      <c r="L9" s="20"/>
    </row>
    <row r="10" spans="1:12" x14ac:dyDescent="0.25">
      <c r="A10" s="41" t="s">
        <v>8</v>
      </c>
      <c r="B10" s="42" t="s">
        <v>670</v>
      </c>
      <c r="C10" s="41">
        <v>46</v>
      </c>
      <c r="D10" s="22"/>
      <c r="E10" s="20"/>
      <c r="F10" s="20"/>
      <c r="G10" s="20"/>
      <c r="H10" s="39"/>
      <c r="I10" s="39"/>
      <c r="J10" s="20"/>
      <c r="K10" s="39"/>
      <c r="L10" s="20"/>
    </row>
    <row r="11" spans="1:12" x14ac:dyDescent="0.25">
      <c r="A11" s="41" t="s">
        <v>10</v>
      </c>
      <c r="B11" s="42" t="s">
        <v>294</v>
      </c>
      <c r="C11" s="41">
        <v>42</v>
      </c>
      <c r="D11" s="22"/>
      <c r="E11" s="20"/>
      <c r="F11" s="20"/>
      <c r="G11" s="20"/>
      <c r="H11" s="39"/>
      <c r="I11" s="39"/>
      <c r="J11" s="20"/>
      <c r="K11" s="39"/>
      <c r="L11" s="20"/>
    </row>
    <row r="12" spans="1:12" x14ac:dyDescent="0.25">
      <c r="A12" s="41" t="s">
        <v>11</v>
      </c>
      <c r="B12" s="42" t="s">
        <v>55</v>
      </c>
      <c r="C12" s="41">
        <v>94</v>
      </c>
      <c r="D12" s="22"/>
      <c r="E12" s="20"/>
      <c r="F12" s="20"/>
      <c r="G12" s="20"/>
      <c r="H12" s="39"/>
      <c r="I12" s="39"/>
      <c r="J12" s="20"/>
      <c r="K12" s="39"/>
      <c r="L12" s="20"/>
    </row>
    <row r="13" spans="1:12" x14ac:dyDescent="0.25">
      <c r="A13" s="41" t="s">
        <v>13</v>
      </c>
      <c r="B13" s="42" t="s">
        <v>1005</v>
      </c>
      <c r="C13" s="41">
        <v>40</v>
      </c>
      <c r="D13" s="22"/>
      <c r="E13" s="20"/>
      <c r="F13" s="20"/>
      <c r="G13" s="20"/>
      <c r="H13" s="39"/>
      <c r="I13" s="39"/>
      <c r="J13" s="20"/>
      <c r="K13" s="39"/>
      <c r="L13" s="20"/>
    </row>
    <row r="14" spans="1:12" x14ac:dyDescent="0.25">
      <c r="A14" s="20"/>
      <c r="B14" s="21"/>
      <c r="C14" s="21"/>
      <c r="D14" s="20"/>
      <c r="E14" s="20"/>
      <c r="F14" s="20"/>
      <c r="G14" s="20"/>
      <c r="H14" s="39"/>
      <c r="I14" s="39"/>
      <c r="J14" s="20"/>
      <c r="K14" s="39"/>
      <c r="L14" s="20"/>
    </row>
    <row r="15" spans="1:12" x14ac:dyDescent="0.25">
      <c r="A15" s="17"/>
      <c r="B15" s="17">
        <v>2015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21"/>
      <c r="B16" s="22" t="s">
        <v>14</v>
      </c>
      <c r="C16" s="21"/>
      <c r="D16" s="21"/>
      <c r="E16" s="22" t="s">
        <v>15</v>
      </c>
      <c r="F16" s="21"/>
      <c r="G16" s="21"/>
      <c r="H16" s="22" t="s">
        <v>16</v>
      </c>
      <c r="I16" s="21"/>
      <c r="J16" s="21"/>
      <c r="K16" s="22" t="s">
        <v>17</v>
      </c>
      <c r="L16" s="21"/>
    </row>
    <row r="17" spans="1:12" x14ac:dyDescent="0.25">
      <c r="A17" s="21"/>
      <c r="B17" s="11" t="s">
        <v>18</v>
      </c>
      <c r="C17" s="11" t="s">
        <v>19</v>
      </c>
      <c r="D17" s="21"/>
      <c r="E17" s="11" t="s">
        <v>18</v>
      </c>
      <c r="F17" s="11" t="s">
        <v>19</v>
      </c>
      <c r="G17" s="21"/>
      <c r="H17" s="11" t="s">
        <v>18</v>
      </c>
      <c r="I17" s="11" t="s">
        <v>19</v>
      </c>
      <c r="J17" s="21"/>
      <c r="K17" s="11" t="s">
        <v>18</v>
      </c>
      <c r="L17" s="11" t="s">
        <v>19</v>
      </c>
    </row>
    <row r="18" spans="1:12" x14ac:dyDescent="0.25">
      <c r="A18" s="20" t="s">
        <v>2</v>
      </c>
      <c r="B18" s="21" t="s">
        <v>21</v>
      </c>
      <c r="C18" s="20">
        <v>35</v>
      </c>
      <c r="D18" s="20" t="s">
        <v>2</v>
      </c>
      <c r="E18" s="21" t="s">
        <v>1086</v>
      </c>
      <c r="F18" s="20">
        <v>37</v>
      </c>
      <c r="G18" s="20" t="s">
        <v>2</v>
      </c>
      <c r="H18" s="21" t="s">
        <v>1059</v>
      </c>
      <c r="I18" s="20">
        <v>49</v>
      </c>
      <c r="J18" s="20" t="s">
        <v>2</v>
      </c>
      <c r="K18" s="21" t="s">
        <v>676</v>
      </c>
      <c r="L18" s="20">
        <v>31</v>
      </c>
    </row>
    <row r="19" spans="1:12" x14ac:dyDescent="0.25">
      <c r="A19" s="20" t="s">
        <v>3</v>
      </c>
      <c r="B19" s="21" t="s">
        <v>1079</v>
      </c>
      <c r="C19" s="20">
        <v>30</v>
      </c>
      <c r="D19" s="20" t="s">
        <v>3</v>
      </c>
      <c r="E19" s="21" t="s">
        <v>1083</v>
      </c>
      <c r="F19" s="20">
        <v>20</v>
      </c>
      <c r="G19" s="20" t="s">
        <v>3</v>
      </c>
      <c r="H19" s="21" t="s">
        <v>65</v>
      </c>
      <c r="I19" s="20">
        <v>23</v>
      </c>
      <c r="J19" s="20" t="s">
        <v>3</v>
      </c>
      <c r="K19" s="19" t="s">
        <v>910</v>
      </c>
      <c r="L19" s="23">
        <v>35</v>
      </c>
    </row>
    <row r="20" spans="1:12" x14ac:dyDescent="0.25">
      <c r="A20" s="20" t="s">
        <v>3</v>
      </c>
      <c r="B20" s="21" t="s">
        <v>1082</v>
      </c>
      <c r="C20" s="20">
        <v>25</v>
      </c>
      <c r="D20" s="20" t="s">
        <v>3</v>
      </c>
      <c r="E20" s="21" t="s">
        <v>809</v>
      </c>
      <c r="F20" s="20">
        <v>18</v>
      </c>
      <c r="G20" s="20" t="s">
        <v>3</v>
      </c>
      <c r="H20" s="21" t="s">
        <v>1091</v>
      </c>
      <c r="I20" s="20">
        <v>23</v>
      </c>
      <c r="J20" s="20" t="s">
        <v>3</v>
      </c>
      <c r="K20" s="21" t="s">
        <v>1091</v>
      </c>
      <c r="L20" s="20">
        <v>29</v>
      </c>
    </row>
    <row r="21" spans="1:12" x14ac:dyDescent="0.25">
      <c r="A21" s="20" t="s">
        <v>5</v>
      </c>
      <c r="B21" s="19" t="s">
        <v>881</v>
      </c>
      <c r="C21" s="23">
        <v>20</v>
      </c>
      <c r="D21" s="20" t="s">
        <v>5</v>
      </c>
      <c r="E21" s="21" t="s">
        <v>1084</v>
      </c>
      <c r="F21" s="20">
        <v>29</v>
      </c>
      <c r="G21" s="20" t="s">
        <v>5</v>
      </c>
      <c r="H21" s="21" t="s">
        <v>918</v>
      </c>
      <c r="I21" s="20">
        <v>31</v>
      </c>
      <c r="J21" s="20" t="s">
        <v>5</v>
      </c>
      <c r="K21" s="21" t="s">
        <v>1092</v>
      </c>
      <c r="L21" s="20">
        <v>15</v>
      </c>
    </row>
    <row r="22" spans="1:12" x14ac:dyDescent="0.25">
      <c r="A22" s="20" t="s">
        <v>5</v>
      </c>
      <c r="B22" s="21" t="s">
        <v>981</v>
      </c>
      <c r="C22" s="20">
        <v>18</v>
      </c>
      <c r="D22" s="20" t="s">
        <v>5</v>
      </c>
      <c r="E22" s="21" t="s">
        <v>104</v>
      </c>
      <c r="F22" s="20">
        <v>26</v>
      </c>
      <c r="G22" s="20" t="s">
        <v>5</v>
      </c>
      <c r="H22" s="19" t="s">
        <v>32</v>
      </c>
      <c r="I22" s="23">
        <v>28</v>
      </c>
      <c r="J22" s="20" t="s">
        <v>5</v>
      </c>
      <c r="K22" s="21" t="s">
        <v>1090</v>
      </c>
      <c r="L22" s="20">
        <v>12</v>
      </c>
    </row>
    <row r="23" spans="1:12" x14ac:dyDescent="0.25">
      <c r="A23" s="20" t="s">
        <v>5</v>
      </c>
      <c r="B23" s="21" t="s">
        <v>1037</v>
      </c>
      <c r="C23" s="20">
        <v>17</v>
      </c>
      <c r="D23" s="20" t="s">
        <v>5</v>
      </c>
      <c r="E23" s="21" t="s">
        <v>1087</v>
      </c>
      <c r="F23" s="20">
        <v>25</v>
      </c>
      <c r="G23" s="20" t="s">
        <v>5</v>
      </c>
      <c r="H23" s="21" t="s">
        <v>1089</v>
      </c>
      <c r="I23" s="20">
        <v>26</v>
      </c>
      <c r="J23" s="20" t="s">
        <v>5</v>
      </c>
      <c r="K23" s="21" t="s">
        <v>1093</v>
      </c>
      <c r="L23" s="20">
        <v>12</v>
      </c>
    </row>
    <row r="24" spans="1:12" x14ac:dyDescent="0.25">
      <c r="A24" s="20" t="s">
        <v>8</v>
      </c>
      <c r="B24" s="21" t="s">
        <v>1065</v>
      </c>
      <c r="C24" s="20">
        <v>32</v>
      </c>
      <c r="D24" s="20" t="s">
        <v>8</v>
      </c>
      <c r="E24" s="21" t="s">
        <v>1088</v>
      </c>
      <c r="F24" s="20">
        <v>25</v>
      </c>
      <c r="G24" s="20" t="s">
        <v>8</v>
      </c>
      <c r="H24" s="21" t="s">
        <v>764</v>
      </c>
      <c r="I24" s="20">
        <v>33</v>
      </c>
      <c r="J24" s="20" t="s">
        <v>8</v>
      </c>
      <c r="K24" s="21" t="s">
        <v>885</v>
      </c>
      <c r="L24" s="20">
        <v>25</v>
      </c>
    </row>
    <row r="25" spans="1:12" x14ac:dyDescent="0.25">
      <c r="A25" s="20" t="s">
        <v>10</v>
      </c>
      <c r="B25" s="21" t="s">
        <v>1080</v>
      </c>
      <c r="C25" s="20">
        <v>29</v>
      </c>
      <c r="D25" s="20" t="s">
        <v>10</v>
      </c>
      <c r="E25" s="21" t="s">
        <v>732</v>
      </c>
      <c r="F25" s="20">
        <v>25</v>
      </c>
      <c r="G25" s="20" t="s">
        <v>10</v>
      </c>
      <c r="H25" s="21" t="s">
        <v>732</v>
      </c>
      <c r="I25" s="20">
        <v>19</v>
      </c>
      <c r="J25" s="20" t="s">
        <v>10</v>
      </c>
      <c r="K25" s="21" t="s">
        <v>1094</v>
      </c>
      <c r="L25" s="20">
        <v>39</v>
      </c>
    </row>
    <row r="26" spans="1:12" x14ac:dyDescent="0.25">
      <c r="A26" s="20" t="s">
        <v>11</v>
      </c>
      <c r="B26" s="21" t="s">
        <v>338</v>
      </c>
      <c r="C26" s="20">
        <v>29</v>
      </c>
      <c r="D26" s="20" t="s">
        <v>11</v>
      </c>
      <c r="E26" s="21" t="s">
        <v>277</v>
      </c>
      <c r="F26" s="20">
        <v>28</v>
      </c>
      <c r="G26" s="20" t="s">
        <v>11</v>
      </c>
      <c r="H26" s="21" t="s">
        <v>116</v>
      </c>
      <c r="I26" s="20">
        <v>57</v>
      </c>
      <c r="J26" s="20" t="s">
        <v>11</v>
      </c>
      <c r="K26" s="19" t="s">
        <v>402</v>
      </c>
      <c r="L26" s="23">
        <v>53</v>
      </c>
    </row>
    <row r="27" spans="1:12" x14ac:dyDescent="0.25">
      <c r="A27" s="20" t="s">
        <v>13</v>
      </c>
      <c r="B27" s="21" t="s">
        <v>1081</v>
      </c>
      <c r="C27" s="20">
        <v>0</v>
      </c>
      <c r="D27" s="20" t="s">
        <v>13</v>
      </c>
      <c r="E27" s="21" t="s">
        <v>1085</v>
      </c>
      <c r="F27" s="20">
        <v>15</v>
      </c>
      <c r="G27" s="20" t="s">
        <v>13</v>
      </c>
      <c r="H27" s="21" t="s">
        <v>117</v>
      </c>
      <c r="I27" s="20">
        <v>15</v>
      </c>
      <c r="J27" s="20" t="s">
        <v>13</v>
      </c>
      <c r="K27" s="21" t="s">
        <v>224</v>
      </c>
      <c r="L27" s="20">
        <v>10</v>
      </c>
    </row>
    <row r="28" spans="1:12" x14ac:dyDescent="0.25">
      <c r="A28" s="20"/>
      <c r="B28" s="24" t="s">
        <v>57</v>
      </c>
      <c r="C28" s="22">
        <f>SUM(C18:C27)</f>
        <v>235</v>
      </c>
      <c r="D28" s="20"/>
      <c r="E28" s="24" t="s">
        <v>57</v>
      </c>
      <c r="F28" s="22">
        <f>SUM(F18:F27)</f>
        <v>248</v>
      </c>
      <c r="G28" s="20"/>
      <c r="H28" s="24" t="s">
        <v>57</v>
      </c>
      <c r="I28" s="22">
        <f>SUM(I18:I27)</f>
        <v>304</v>
      </c>
      <c r="J28" s="20"/>
      <c r="K28" s="24" t="s">
        <v>57</v>
      </c>
      <c r="L28" s="22">
        <f>SUM(L18:L27)</f>
        <v>261</v>
      </c>
    </row>
    <row r="29" spans="1:12" x14ac:dyDescent="0.25">
      <c r="A29" s="21"/>
      <c r="B29" s="22" t="s">
        <v>58</v>
      </c>
      <c r="C29" s="21"/>
      <c r="D29" s="21"/>
      <c r="E29" s="22" t="s">
        <v>59</v>
      </c>
      <c r="F29" s="21"/>
      <c r="G29" s="21"/>
      <c r="H29" s="22" t="s">
        <v>60</v>
      </c>
      <c r="I29" s="21"/>
      <c r="J29" s="21"/>
      <c r="K29" s="22" t="s">
        <v>61</v>
      </c>
      <c r="L29" s="21"/>
    </row>
    <row r="30" spans="1:12" x14ac:dyDescent="0.25">
      <c r="A30" s="21"/>
      <c r="B30" s="11" t="s">
        <v>18</v>
      </c>
      <c r="C30" s="11" t="s">
        <v>19</v>
      </c>
      <c r="D30" s="21"/>
      <c r="E30" s="11" t="s">
        <v>18</v>
      </c>
      <c r="F30" s="11" t="s">
        <v>19</v>
      </c>
      <c r="G30" s="21"/>
      <c r="H30" s="11" t="s">
        <v>18</v>
      </c>
      <c r="I30" s="11" t="s">
        <v>19</v>
      </c>
      <c r="J30" s="21"/>
      <c r="K30" s="11" t="s">
        <v>18</v>
      </c>
      <c r="L30" s="11" t="s">
        <v>19</v>
      </c>
    </row>
    <row r="31" spans="1:12" x14ac:dyDescent="0.25">
      <c r="A31" s="20" t="s">
        <v>2</v>
      </c>
      <c r="B31" s="21" t="s">
        <v>1003</v>
      </c>
      <c r="C31" s="20">
        <v>51</v>
      </c>
      <c r="D31" s="20" t="s">
        <v>2</v>
      </c>
      <c r="E31" s="21" t="s">
        <v>1098</v>
      </c>
      <c r="F31" s="20">
        <v>37</v>
      </c>
      <c r="G31" s="20" t="s">
        <v>2</v>
      </c>
      <c r="H31" s="21" t="s">
        <v>1103</v>
      </c>
      <c r="I31" s="20">
        <v>45</v>
      </c>
      <c r="J31" s="20" t="s">
        <v>2</v>
      </c>
      <c r="K31" s="21" t="s">
        <v>193</v>
      </c>
      <c r="L31" s="20">
        <v>80</v>
      </c>
    </row>
    <row r="32" spans="1:12" x14ac:dyDescent="0.25">
      <c r="A32" s="20" t="s">
        <v>3</v>
      </c>
      <c r="B32" s="21" t="s">
        <v>923</v>
      </c>
      <c r="C32" s="20">
        <v>35</v>
      </c>
      <c r="D32" s="20" t="s">
        <v>3</v>
      </c>
      <c r="E32" s="21" t="s">
        <v>1091</v>
      </c>
      <c r="F32" s="20">
        <v>32</v>
      </c>
      <c r="G32" s="20" t="s">
        <v>3</v>
      </c>
      <c r="H32" s="19" t="s">
        <v>1066</v>
      </c>
      <c r="I32" s="23">
        <v>46</v>
      </c>
      <c r="J32" s="20" t="s">
        <v>3</v>
      </c>
      <c r="K32" s="19" t="s">
        <v>1106</v>
      </c>
      <c r="L32" s="23">
        <v>24</v>
      </c>
    </row>
    <row r="33" spans="1:12" x14ac:dyDescent="0.25">
      <c r="A33" s="20" t="s">
        <v>3</v>
      </c>
      <c r="B33" s="21" t="s">
        <v>1096</v>
      </c>
      <c r="C33" s="20">
        <v>19</v>
      </c>
      <c r="D33" s="20" t="s">
        <v>3</v>
      </c>
      <c r="E33" s="21" t="s">
        <v>1102</v>
      </c>
      <c r="F33" s="20">
        <v>29</v>
      </c>
      <c r="G33" s="20" t="s">
        <v>3</v>
      </c>
      <c r="H33" s="21" t="s">
        <v>908</v>
      </c>
      <c r="I33" s="20">
        <v>29</v>
      </c>
      <c r="J33" s="20" t="s">
        <v>3</v>
      </c>
      <c r="K33" s="21" t="s">
        <v>1105</v>
      </c>
      <c r="L33" s="20">
        <v>23</v>
      </c>
    </row>
    <row r="34" spans="1:12" x14ac:dyDescent="0.25">
      <c r="A34" s="20" t="s">
        <v>5</v>
      </c>
      <c r="B34" s="21" t="s">
        <v>1095</v>
      </c>
      <c r="C34" s="20">
        <v>21</v>
      </c>
      <c r="D34" s="20" t="s">
        <v>5</v>
      </c>
      <c r="E34" s="21" t="s">
        <v>1099</v>
      </c>
      <c r="F34" s="20">
        <v>26</v>
      </c>
      <c r="G34" s="20" t="s">
        <v>5</v>
      </c>
      <c r="H34" s="21" t="s">
        <v>938</v>
      </c>
      <c r="I34" s="20">
        <v>34</v>
      </c>
      <c r="J34" s="20" t="s">
        <v>5</v>
      </c>
      <c r="K34" s="19" t="s">
        <v>1054</v>
      </c>
      <c r="L34" s="23">
        <v>29</v>
      </c>
    </row>
    <row r="35" spans="1:12" x14ac:dyDescent="0.25">
      <c r="A35" s="20" t="s">
        <v>5</v>
      </c>
      <c r="B35" s="19" t="s">
        <v>1072</v>
      </c>
      <c r="C35" s="23">
        <v>17</v>
      </c>
      <c r="D35" s="20" t="s">
        <v>5</v>
      </c>
      <c r="E35" s="21" t="s">
        <v>1057</v>
      </c>
      <c r="F35" s="20">
        <v>20</v>
      </c>
      <c r="G35" s="20" t="s">
        <v>5</v>
      </c>
      <c r="H35" s="21" t="s">
        <v>1104</v>
      </c>
      <c r="I35" s="20">
        <v>21</v>
      </c>
      <c r="J35" s="20" t="s">
        <v>5</v>
      </c>
      <c r="K35" s="19" t="s">
        <v>981</v>
      </c>
      <c r="L35" s="23">
        <v>24</v>
      </c>
    </row>
    <row r="36" spans="1:12" x14ac:dyDescent="0.25">
      <c r="A36" s="20" t="s">
        <v>5</v>
      </c>
      <c r="B36" s="21" t="s">
        <v>1097</v>
      </c>
      <c r="C36" s="20">
        <v>15</v>
      </c>
      <c r="D36" s="20" t="s">
        <v>5</v>
      </c>
      <c r="E36" s="21" t="s">
        <v>1042</v>
      </c>
      <c r="F36" s="20">
        <v>20</v>
      </c>
      <c r="G36" s="20" t="s">
        <v>5</v>
      </c>
      <c r="H36" s="21" t="s">
        <v>1046</v>
      </c>
      <c r="I36" s="20">
        <v>19</v>
      </c>
      <c r="J36" s="20" t="s">
        <v>5</v>
      </c>
      <c r="K36" s="21" t="s">
        <v>812</v>
      </c>
      <c r="L36" s="20">
        <v>21</v>
      </c>
    </row>
    <row r="37" spans="1:12" x14ac:dyDescent="0.25">
      <c r="A37" s="20" t="s">
        <v>8</v>
      </c>
      <c r="B37" s="21" t="s">
        <v>42</v>
      </c>
      <c r="C37" s="20">
        <v>32</v>
      </c>
      <c r="D37" s="20" t="s">
        <v>8</v>
      </c>
      <c r="E37" s="21" t="s">
        <v>303</v>
      </c>
      <c r="F37" s="20">
        <v>23</v>
      </c>
      <c r="G37" s="20" t="s">
        <v>8</v>
      </c>
      <c r="H37" s="21" t="s">
        <v>828</v>
      </c>
      <c r="I37" s="20">
        <v>25</v>
      </c>
      <c r="J37" s="20" t="s">
        <v>8</v>
      </c>
      <c r="K37" s="21" t="s">
        <v>303</v>
      </c>
      <c r="L37" s="20">
        <v>25</v>
      </c>
    </row>
    <row r="38" spans="1:12" x14ac:dyDescent="0.25">
      <c r="A38" s="20" t="s">
        <v>10</v>
      </c>
      <c r="B38" s="21" t="s">
        <v>732</v>
      </c>
      <c r="C38" s="20">
        <v>21</v>
      </c>
      <c r="D38" s="20" t="s">
        <v>10</v>
      </c>
      <c r="E38" s="21" t="s">
        <v>1100</v>
      </c>
      <c r="F38" s="20">
        <v>24</v>
      </c>
      <c r="G38" s="20" t="s">
        <v>10</v>
      </c>
      <c r="H38" s="21" t="s">
        <v>951</v>
      </c>
      <c r="I38" s="20">
        <v>30</v>
      </c>
      <c r="J38" s="20" t="s">
        <v>10</v>
      </c>
      <c r="K38" s="21" t="s">
        <v>1069</v>
      </c>
      <c r="L38" s="20">
        <v>23</v>
      </c>
    </row>
    <row r="39" spans="1:12" x14ac:dyDescent="0.25">
      <c r="A39" s="20" t="s">
        <v>11</v>
      </c>
      <c r="B39" s="21" t="s">
        <v>115</v>
      </c>
      <c r="C39" s="20">
        <v>37</v>
      </c>
      <c r="D39" s="20" t="s">
        <v>11</v>
      </c>
      <c r="E39" s="21" t="s">
        <v>115</v>
      </c>
      <c r="F39" s="20">
        <v>31</v>
      </c>
      <c r="G39" s="20" t="s">
        <v>11</v>
      </c>
      <c r="H39" s="21" t="s">
        <v>87</v>
      </c>
      <c r="I39" s="20">
        <v>38</v>
      </c>
      <c r="J39" s="20" t="s">
        <v>11</v>
      </c>
      <c r="K39" s="21" t="s">
        <v>52</v>
      </c>
      <c r="L39" s="20">
        <v>26</v>
      </c>
    </row>
    <row r="40" spans="1:12" x14ac:dyDescent="0.25">
      <c r="A40" s="20" t="s">
        <v>13</v>
      </c>
      <c r="B40" s="21" t="s">
        <v>92</v>
      </c>
      <c r="C40" s="20">
        <v>0</v>
      </c>
      <c r="D40" s="20" t="s">
        <v>13</v>
      </c>
      <c r="E40" s="21" t="s">
        <v>1101</v>
      </c>
      <c r="F40" s="20">
        <v>15</v>
      </c>
      <c r="G40" s="20" t="s">
        <v>13</v>
      </c>
      <c r="H40" s="21" t="s">
        <v>52</v>
      </c>
      <c r="I40" s="20">
        <v>15</v>
      </c>
      <c r="J40" s="20" t="s">
        <v>13</v>
      </c>
      <c r="K40" s="21" t="s">
        <v>49</v>
      </c>
      <c r="L40" s="20">
        <v>15</v>
      </c>
    </row>
    <row r="41" spans="1:12" x14ac:dyDescent="0.25">
      <c r="A41" s="20"/>
      <c r="B41" s="24" t="s">
        <v>57</v>
      </c>
      <c r="C41" s="22">
        <f>SUM(C31:C40)</f>
        <v>248</v>
      </c>
      <c r="D41" s="20"/>
      <c r="E41" s="24" t="s">
        <v>57</v>
      </c>
      <c r="F41" s="22">
        <f>SUM(F31:F40)</f>
        <v>257</v>
      </c>
      <c r="G41" s="20"/>
      <c r="H41" s="24" t="s">
        <v>57</v>
      </c>
      <c r="I41" s="22">
        <f>SUM(I31:I40)</f>
        <v>302</v>
      </c>
      <c r="J41" s="20"/>
      <c r="K41" s="24" t="s">
        <v>57</v>
      </c>
      <c r="L41" s="22">
        <f>SUM(L31:L40)</f>
        <v>290</v>
      </c>
    </row>
    <row r="42" spans="1:12" x14ac:dyDescent="0.25">
      <c r="A42" s="21"/>
      <c r="B42" s="22" t="s">
        <v>93</v>
      </c>
      <c r="C42" s="21"/>
      <c r="D42" s="21"/>
      <c r="E42" s="22" t="s">
        <v>94</v>
      </c>
      <c r="F42" s="21"/>
      <c r="G42" s="21"/>
      <c r="H42" s="22" t="s">
        <v>95</v>
      </c>
      <c r="I42" s="21"/>
      <c r="J42" s="21"/>
      <c r="K42" s="22" t="s">
        <v>96</v>
      </c>
      <c r="L42" s="21"/>
    </row>
    <row r="43" spans="1:12" x14ac:dyDescent="0.25">
      <c r="A43" s="21"/>
      <c r="B43" s="11" t="s">
        <v>18</v>
      </c>
      <c r="C43" s="11" t="s">
        <v>19</v>
      </c>
      <c r="D43" s="21"/>
      <c r="E43" s="11" t="s">
        <v>18</v>
      </c>
      <c r="F43" s="11" t="s">
        <v>19</v>
      </c>
      <c r="G43" s="21"/>
      <c r="H43" s="11" t="s">
        <v>18</v>
      </c>
      <c r="I43" s="11" t="s">
        <v>19</v>
      </c>
      <c r="J43" s="21"/>
      <c r="K43" s="11" t="s">
        <v>18</v>
      </c>
      <c r="L43" s="11" t="s">
        <v>19</v>
      </c>
    </row>
    <row r="44" spans="1:12" x14ac:dyDescent="0.25">
      <c r="A44" s="20" t="s">
        <v>2</v>
      </c>
      <c r="B44" s="21" t="s">
        <v>193</v>
      </c>
      <c r="C44" s="20">
        <v>43</v>
      </c>
      <c r="D44" s="20" t="s">
        <v>2</v>
      </c>
      <c r="E44" s="21" t="s">
        <v>1031</v>
      </c>
      <c r="F44" s="20">
        <v>41</v>
      </c>
      <c r="G44" s="20" t="s">
        <v>2</v>
      </c>
      <c r="H44" s="21" t="s">
        <v>21</v>
      </c>
      <c r="I44" s="20">
        <v>44</v>
      </c>
      <c r="J44" s="20" t="s">
        <v>2</v>
      </c>
      <c r="K44" s="21" t="s">
        <v>948</v>
      </c>
      <c r="L44" s="20">
        <v>53</v>
      </c>
    </row>
    <row r="45" spans="1:12" x14ac:dyDescent="0.25">
      <c r="A45" s="20" t="s">
        <v>3</v>
      </c>
      <c r="B45" s="21" t="s">
        <v>1110</v>
      </c>
      <c r="C45" s="20">
        <v>23</v>
      </c>
      <c r="D45" s="20" t="s">
        <v>3</v>
      </c>
      <c r="E45" s="21" t="s">
        <v>1111</v>
      </c>
      <c r="F45" s="20">
        <v>41</v>
      </c>
      <c r="G45" s="20" t="s">
        <v>3</v>
      </c>
      <c r="H45" s="19" t="s">
        <v>1096</v>
      </c>
      <c r="I45" s="23">
        <v>34</v>
      </c>
      <c r="J45" s="20" t="s">
        <v>3</v>
      </c>
      <c r="K45" s="21" t="s">
        <v>1058</v>
      </c>
      <c r="L45" s="20">
        <v>26</v>
      </c>
    </row>
    <row r="46" spans="1:12" x14ac:dyDescent="0.25">
      <c r="A46" s="20" t="s">
        <v>3</v>
      </c>
      <c r="B46" s="21" t="s">
        <v>1107</v>
      </c>
      <c r="C46" s="20">
        <v>23</v>
      </c>
      <c r="D46" s="20" t="s">
        <v>3</v>
      </c>
      <c r="E46" s="21" t="s">
        <v>1112</v>
      </c>
      <c r="F46" s="20">
        <v>41</v>
      </c>
      <c r="G46" s="20" t="s">
        <v>3</v>
      </c>
      <c r="H46" s="21" t="s">
        <v>1114</v>
      </c>
      <c r="I46" s="20">
        <v>30</v>
      </c>
      <c r="J46" s="20" t="s">
        <v>3</v>
      </c>
      <c r="K46" s="21" t="s">
        <v>1118</v>
      </c>
      <c r="L46" s="20">
        <v>23</v>
      </c>
    </row>
    <row r="47" spans="1:12" x14ac:dyDescent="0.25">
      <c r="A47" s="20" t="s">
        <v>5</v>
      </c>
      <c r="B47" s="19" t="s">
        <v>955</v>
      </c>
      <c r="C47" s="23">
        <v>23</v>
      </c>
      <c r="D47" s="20" t="s">
        <v>5</v>
      </c>
      <c r="E47" s="21" t="s">
        <v>968</v>
      </c>
      <c r="F47" s="20">
        <v>25</v>
      </c>
      <c r="G47" s="20" t="s">
        <v>5</v>
      </c>
      <c r="H47" s="21" t="s">
        <v>1057</v>
      </c>
      <c r="I47" s="20">
        <v>26</v>
      </c>
      <c r="J47" s="20" t="s">
        <v>5</v>
      </c>
      <c r="K47" s="19" t="s">
        <v>1024</v>
      </c>
      <c r="L47" s="23">
        <v>38</v>
      </c>
    </row>
    <row r="48" spans="1:12" x14ac:dyDescent="0.25">
      <c r="A48" s="20" t="s">
        <v>5</v>
      </c>
      <c r="B48" s="19" t="s">
        <v>1109</v>
      </c>
      <c r="C48" s="23">
        <v>20</v>
      </c>
      <c r="D48" s="20" t="s">
        <v>5</v>
      </c>
      <c r="E48" s="19" t="s">
        <v>988</v>
      </c>
      <c r="F48" s="23">
        <v>23</v>
      </c>
      <c r="G48" s="20" t="s">
        <v>5</v>
      </c>
      <c r="H48" s="21" t="s">
        <v>944</v>
      </c>
      <c r="I48" s="20">
        <v>18</v>
      </c>
      <c r="J48" s="20" t="s">
        <v>5</v>
      </c>
      <c r="K48" s="21" t="s">
        <v>1117</v>
      </c>
      <c r="L48" s="20">
        <v>25</v>
      </c>
    </row>
    <row r="49" spans="1:12" x14ac:dyDescent="0.25">
      <c r="A49" s="20" t="s">
        <v>5</v>
      </c>
      <c r="B49" s="21" t="s">
        <v>1040</v>
      </c>
      <c r="C49" s="20">
        <v>19</v>
      </c>
      <c r="D49" s="20" t="s">
        <v>5</v>
      </c>
      <c r="E49" s="21" t="s">
        <v>1054</v>
      </c>
      <c r="F49" s="20">
        <v>20</v>
      </c>
      <c r="G49" s="20" t="s">
        <v>5</v>
      </c>
      <c r="H49" s="21" t="s">
        <v>1115</v>
      </c>
      <c r="I49" s="20">
        <v>18</v>
      </c>
      <c r="J49" s="20" t="s">
        <v>5</v>
      </c>
      <c r="K49" s="19" t="s">
        <v>1040</v>
      </c>
      <c r="L49" s="23">
        <v>25</v>
      </c>
    </row>
    <row r="50" spans="1:12" x14ac:dyDescent="0.25">
      <c r="A50" s="20" t="s">
        <v>8</v>
      </c>
      <c r="B50" s="21" t="s">
        <v>1108</v>
      </c>
      <c r="C50" s="20">
        <v>32</v>
      </c>
      <c r="D50" s="20" t="s">
        <v>8</v>
      </c>
      <c r="E50" s="21" t="s">
        <v>688</v>
      </c>
      <c r="F50" s="20">
        <v>31</v>
      </c>
      <c r="G50" s="20" t="s">
        <v>8</v>
      </c>
      <c r="H50" s="21" t="s">
        <v>962</v>
      </c>
      <c r="I50" s="20">
        <v>23</v>
      </c>
      <c r="J50" s="20" t="s">
        <v>8</v>
      </c>
      <c r="K50" s="21" t="s">
        <v>970</v>
      </c>
      <c r="L50" s="20">
        <v>23</v>
      </c>
    </row>
    <row r="51" spans="1:12" x14ac:dyDescent="0.25">
      <c r="A51" s="20" t="s">
        <v>10</v>
      </c>
      <c r="B51" s="21" t="s">
        <v>922</v>
      </c>
      <c r="C51" s="20">
        <v>33</v>
      </c>
      <c r="D51" s="20" t="s">
        <v>10</v>
      </c>
      <c r="E51" s="21" t="s">
        <v>1094</v>
      </c>
      <c r="F51" s="20">
        <v>28</v>
      </c>
      <c r="G51" s="20" t="s">
        <v>10</v>
      </c>
      <c r="H51" s="21" t="s">
        <v>45</v>
      </c>
      <c r="I51" s="20">
        <v>31</v>
      </c>
      <c r="J51" s="20" t="s">
        <v>10</v>
      </c>
      <c r="K51" s="21" t="s">
        <v>1116</v>
      </c>
      <c r="L51" s="20">
        <v>26</v>
      </c>
    </row>
    <row r="52" spans="1:12" x14ac:dyDescent="0.25">
      <c r="A52" s="20" t="s">
        <v>11</v>
      </c>
      <c r="B52" s="21" t="s">
        <v>189</v>
      </c>
      <c r="C52" s="20">
        <v>29</v>
      </c>
      <c r="D52" s="20" t="s">
        <v>11</v>
      </c>
      <c r="E52" s="21" t="s">
        <v>86</v>
      </c>
      <c r="F52" s="20">
        <v>28</v>
      </c>
      <c r="G52" s="20" t="s">
        <v>11</v>
      </c>
      <c r="H52" s="21" t="s">
        <v>277</v>
      </c>
      <c r="I52" s="20">
        <v>32</v>
      </c>
      <c r="J52" s="20" t="s">
        <v>11</v>
      </c>
      <c r="K52" s="21" t="s">
        <v>338</v>
      </c>
      <c r="L52" s="20">
        <v>41</v>
      </c>
    </row>
    <row r="53" spans="1:12" x14ac:dyDescent="0.25">
      <c r="A53" s="20" t="s">
        <v>13</v>
      </c>
      <c r="B53" s="21" t="s">
        <v>115</v>
      </c>
      <c r="C53" s="20">
        <v>15</v>
      </c>
      <c r="D53" s="20" t="s">
        <v>13</v>
      </c>
      <c r="E53" s="21" t="s">
        <v>1113</v>
      </c>
      <c r="F53" s="20">
        <v>15</v>
      </c>
      <c r="G53" s="20" t="s">
        <v>13</v>
      </c>
      <c r="H53" s="21" t="s">
        <v>86</v>
      </c>
      <c r="I53" s="20">
        <v>15</v>
      </c>
      <c r="J53" s="20" t="s">
        <v>13</v>
      </c>
      <c r="K53" s="21" t="s">
        <v>188</v>
      </c>
      <c r="L53" s="20">
        <v>30</v>
      </c>
    </row>
    <row r="54" spans="1:12" x14ac:dyDescent="0.25">
      <c r="A54" s="20"/>
      <c r="B54" s="24" t="s">
        <v>57</v>
      </c>
      <c r="C54" s="22">
        <f>SUM(C44:C53)</f>
        <v>260</v>
      </c>
      <c r="D54" s="20"/>
      <c r="E54" s="24" t="s">
        <v>57</v>
      </c>
      <c r="F54" s="22">
        <f>SUM(F44:F53)</f>
        <v>293</v>
      </c>
      <c r="G54" s="20"/>
      <c r="H54" s="24" t="s">
        <v>57</v>
      </c>
      <c r="I54" s="22">
        <f>SUM(I44:I53)</f>
        <v>271</v>
      </c>
      <c r="J54" s="20"/>
      <c r="K54" s="24" t="s">
        <v>57</v>
      </c>
      <c r="L54" s="22">
        <f>SUM(L44:L53)</f>
        <v>310</v>
      </c>
    </row>
    <row r="55" spans="1:12" x14ac:dyDescent="0.25">
      <c r="A55" s="21"/>
      <c r="B55" s="22" t="s">
        <v>119</v>
      </c>
      <c r="C55" s="21"/>
      <c r="D55" s="21"/>
      <c r="E55" s="22" t="s">
        <v>120</v>
      </c>
      <c r="F55" s="22"/>
      <c r="G55" s="21"/>
      <c r="H55" s="22" t="s">
        <v>121</v>
      </c>
      <c r="I55" s="21"/>
      <c r="J55" s="21"/>
      <c r="K55" s="22" t="s">
        <v>122</v>
      </c>
      <c r="L55" s="21"/>
    </row>
    <row r="56" spans="1:12" x14ac:dyDescent="0.25">
      <c r="A56" s="21"/>
      <c r="B56" s="11" t="s">
        <v>18</v>
      </c>
      <c r="C56" s="11" t="s">
        <v>19</v>
      </c>
      <c r="D56" s="21"/>
      <c r="E56" s="11" t="s">
        <v>18</v>
      </c>
      <c r="F56" s="11" t="s">
        <v>19</v>
      </c>
      <c r="G56" s="21"/>
      <c r="H56" s="11" t="s">
        <v>18</v>
      </c>
      <c r="I56" s="11" t="s">
        <v>19</v>
      </c>
      <c r="J56" s="21"/>
      <c r="K56" s="11" t="s">
        <v>18</v>
      </c>
      <c r="L56" s="11" t="s">
        <v>19</v>
      </c>
    </row>
    <row r="57" spans="1:12" x14ac:dyDescent="0.25">
      <c r="A57" s="20" t="s">
        <v>2</v>
      </c>
      <c r="B57" s="21" t="s">
        <v>1120</v>
      </c>
      <c r="C57" s="20">
        <v>67</v>
      </c>
      <c r="D57" s="20" t="s">
        <v>2</v>
      </c>
      <c r="E57" s="21" t="s">
        <v>948</v>
      </c>
      <c r="F57" s="20">
        <v>45</v>
      </c>
      <c r="G57" s="20" t="s">
        <v>2</v>
      </c>
      <c r="H57" s="21" t="s">
        <v>1031</v>
      </c>
      <c r="I57" s="20">
        <v>59</v>
      </c>
      <c r="J57" s="20" t="s">
        <v>2</v>
      </c>
      <c r="K57" s="21" t="s">
        <v>193</v>
      </c>
      <c r="L57" s="20">
        <v>46</v>
      </c>
    </row>
    <row r="58" spans="1:12" x14ac:dyDescent="0.25">
      <c r="A58" s="20" t="s">
        <v>3</v>
      </c>
      <c r="B58" s="21" t="s">
        <v>1121</v>
      </c>
      <c r="C58" s="20">
        <v>29</v>
      </c>
      <c r="D58" s="20" t="s">
        <v>3</v>
      </c>
      <c r="E58" s="19" t="s">
        <v>1102</v>
      </c>
      <c r="F58" s="23">
        <v>27</v>
      </c>
      <c r="G58" s="20" t="s">
        <v>3</v>
      </c>
      <c r="H58" s="19" t="s">
        <v>908</v>
      </c>
      <c r="I58" s="23">
        <v>48</v>
      </c>
      <c r="J58" s="20" t="s">
        <v>3</v>
      </c>
      <c r="K58" s="19" t="s">
        <v>1126</v>
      </c>
      <c r="L58" s="23">
        <v>24</v>
      </c>
    </row>
    <row r="59" spans="1:12" x14ac:dyDescent="0.25">
      <c r="A59" s="20" t="s">
        <v>3</v>
      </c>
      <c r="B59" s="21" t="s">
        <v>935</v>
      </c>
      <c r="C59" s="20">
        <v>23</v>
      </c>
      <c r="D59" s="20" t="s">
        <v>3</v>
      </c>
      <c r="E59" s="21" t="s">
        <v>1123</v>
      </c>
      <c r="F59" s="20">
        <v>24</v>
      </c>
      <c r="G59" s="20" t="s">
        <v>3</v>
      </c>
      <c r="H59" s="21" t="s">
        <v>1125</v>
      </c>
      <c r="I59" s="20">
        <v>31</v>
      </c>
      <c r="J59" s="20" t="s">
        <v>3</v>
      </c>
      <c r="K59" s="19" t="s">
        <v>1127</v>
      </c>
      <c r="L59" s="23">
        <v>24</v>
      </c>
    </row>
    <row r="60" spans="1:12" x14ac:dyDescent="0.25">
      <c r="A60" s="20" t="s">
        <v>5</v>
      </c>
      <c r="B60" s="19" t="s">
        <v>1087</v>
      </c>
      <c r="C60" s="23">
        <v>25</v>
      </c>
      <c r="D60" s="20" t="s">
        <v>5</v>
      </c>
      <c r="E60" s="21" t="s">
        <v>1092</v>
      </c>
      <c r="F60" s="20">
        <v>32</v>
      </c>
      <c r="G60" s="20" t="s">
        <v>5</v>
      </c>
      <c r="H60" s="21" t="s">
        <v>981</v>
      </c>
      <c r="I60" s="20">
        <v>27</v>
      </c>
      <c r="J60" s="20" t="s">
        <v>5</v>
      </c>
      <c r="K60" s="21" t="s">
        <v>881</v>
      </c>
      <c r="L60" s="20">
        <v>22</v>
      </c>
    </row>
    <row r="61" spans="1:12" x14ac:dyDescent="0.25">
      <c r="A61" s="20" t="s">
        <v>5</v>
      </c>
      <c r="B61" s="19" t="s">
        <v>1092</v>
      </c>
      <c r="C61" s="23">
        <v>21</v>
      </c>
      <c r="D61" s="20" t="s">
        <v>5</v>
      </c>
      <c r="E61" s="21" t="s">
        <v>1054</v>
      </c>
      <c r="F61" s="20">
        <v>28</v>
      </c>
      <c r="G61" s="20" t="s">
        <v>5</v>
      </c>
      <c r="H61" s="21" t="s">
        <v>1040</v>
      </c>
      <c r="I61" s="20">
        <v>26</v>
      </c>
      <c r="J61" s="20" t="s">
        <v>5</v>
      </c>
      <c r="K61" s="19" t="s">
        <v>1087</v>
      </c>
      <c r="L61" s="23">
        <v>22</v>
      </c>
    </row>
    <row r="62" spans="1:12" x14ac:dyDescent="0.25">
      <c r="A62" s="20" t="s">
        <v>5</v>
      </c>
      <c r="B62" s="21" t="s">
        <v>1054</v>
      </c>
      <c r="C62" s="20">
        <v>20</v>
      </c>
      <c r="D62" s="20" t="s">
        <v>5</v>
      </c>
      <c r="E62" s="21" t="s">
        <v>1024</v>
      </c>
      <c r="F62" s="20">
        <v>27</v>
      </c>
      <c r="G62" s="20" t="s">
        <v>5</v>
      </c>
      <c r="H62" s="19" t="s">
        <v>1124</v>
      </c>
      <c r="I62" s="23">
        <v>23</v>
      </c>
      <c r="J62" s="20" t="s">
        <v>5</v>
      </c>
      <c r="K62" s="21" t="s">
        <v>302</v>
      </c>
      <c r="L62" s="20">
        <v>20</v>
      </c>
    </row>
    <row r="63" spans="1:12" x14ac:dyDescent="0.25">
      <c r="A63" s="20" t="s">
        <v>8</v>
      </c>
      <c r="B63" s="21" t="s">
        <v>1119</v>
      </c>
      <c r="C63" s="20">
        <v>27</v>
      </c>
      <c r="D63" s="20" t="s">
        <v>8</v>
      </c>
      <c r="E63" s="21" t="s">
        <v>974</v>
      </c>
      <c r="F63" s="20">
        <v>20</v>
      </c>
      <c r="G63" s="20" t="s">
        <v>8</v>
      </c>
      <c r="H63" s="21" t="s">
        <v>974</v>
      </c>
      <c r="I63" s="20">
        <v>27</v>
      </c>
      <c r="J63" s="20" t="s">
        <v>8</v>
      </c>
      <c r="K63" s="21" t="s">
        <v>974</v>
      </c>
      <c r="L63" s="20">
        <v>34</v>
      </c>
    </row>
    <row r="64" spans="1:12" x14ac:dyDescent="0.25">
      <c r="A64" s="20" t="s">
        <v>10</v>
      </c>
      <c r="B64" s="21" t="s">
        <v>1122</v>
      </c>
      <c r="C64" s="20">
        <v>22</v>
      </c>
      <c r="D64" s="20" t="s">
        <v>10</v>
      </c>
      <c r="E64" s="21" t="s">
        <v>1100</v>
      </c>
      <c r="F64" s="20">
        <v>21</v>
      </c>
      <c r="G64" s="20" t="s">
        <v>10</v>
      </c>
      <c r="H64" s="21" t="s">
        <v>732</v>
      </c>
      <c r="I64" s="20">
        <v>19</v>
      </c>
      <c r="J64" s="20" t="s">
        <v>10</v>
      </c>
      <c r="K64" s="21" t="s">
        <v>951</v>
      </c>
      <c r="L64" s="20">
        <v>33</v>
      </c>
    </row>
    <row r="65" spans="1:12" x14ac:dyDescent="0.25">
      <c r="A65" s="20" t="s">
        <v>11</v>
      </c>
      <c r="B65" s="21" t="s">
        <v>189</v>
      </c>
      <c r="C65" s="20">
        <v>36</v>
      </c>
      <c r="D65" s="20" t="s">
        <v>11</v>
      </c>
      <c r="E65" s="21" t="s">
        <v>984</v>
      </c>
      <c r="F65" s="20">
        <v>29</v>
      </c>
      <c r="G65" s="20" t="s">
        <v>11</v>
      </c>
      <c r="H65" s="21" t="s">
        <v>277</v>
      </c>
      <c r="I65" s="20">
        <v>65</v>
      </c>
      <c r="J65" s="20" t="s">
        <v>11</v>
      </c>
      <c r="K65" s="21" t="s">
        <v>116</v>
      </c>
      <c r="L65" s="20">
        <v>46</v>
      </c>
    </row>
    <row r="66" spans="1:12" x14ac:dyDescent="0.25">
      <c r="A66" s="20" t="s">
        <v>13</v>
      </c>
      <c r="B66" s="21" t="s">
        <v>189</v>
      </c>
      <c r="C66" s="20">
        <v>30</v>
      </c>
      <c r="D66" s="20" t="s">
        <v>13</v>
      </c>
      <c r="E66" s="21" t="s">
        <v>87</v>
      </c>
      <c r="F66" s="20">
        <v>15</v>
      </c>
      <c r="G66" s="20" t="s">
        <v>13</v>
      </c>
      <c r="H66" s="21" t="s">
        <v>92</v>
      </c>
      <c r="I66" s="20">
        <v>0</v>
      </c>
      <c r="J66" s="20" t="s">
        <v>13</v>
      </c>
      <c r="K66" s="21" t="s">
        <v>92</v>
      </c>
      <c r="L66" s="20">
        <v>0</v>
      </c>
    </row>
    <row r="67" spans="1:12" x14ac:dyDescent="0.25">
      <c r="A67" s="20"/>
      <c r="B67" s="24" t="s">
        <v>57</v>
      </c>
      <c r="C67" s="22">
        <f>SUM(C57:C66)</f>
        <v>300</v>
      </c>
      <c r="D67" s="20"/>
      <c r="E67" s="24" t="s">
        <v>57</v>
      </c>
      <c r="F67" s="22">
        <f>SUM(F57:F66)</f>
        <v>268</v>
      </c>
      <c r="G67" s="20"/>
      <c r="H67" s="24" t="s">
        <v>57</v>
      </c>
      <c r="I67" s="22">
        <f>SUM(I57:I66)</f>
        <v>325</v>
      </c>
      <c r="J67" s="20"/>
      <c r="K67" s="24" t="s">
        <v>57</v>
      </c>
      <c r="L67" s="22">
        <f>SUM(L57:L66)</f>
        <v>271</v>
      </c>
    </row>
    <row r="68" spans="1:12" x14ac:dyDescent="0.25">
      <c r="A68" s="21"/>
      <c r="B68" s="22" t="s">
        <v>146</v>
      </c>
      <c r="C68" s="21"/>
      <c r="D68" s="21"/>
      <c r="E68" s="22" t="s">
        <v>243</v>
      </c>
      <c r="F68" s="22"/>
      <c r="G68" s="21"/>
      <c r="H68" s="22" t="s">
        <v>244</v>
      </c>
      <c r="I68" s="21"/>
      <c r="J68" s="21"/>
      <c r="K68" s="22" t="s">
        <v>149</v>
      </c>
      <c r="L68" s="21"/>
    </row>
    <row r="69" spans="1:12" x14ac:dyDescent="0.25">
      <c r="A69" s="21"/>
      <c r="B69" s="11" t="s">
        <v>18</v>
      </c>
      <c r="C69" s="11" t="s">
        <v>19</v>
      </c>
      <c r="D69" s="21"/>
      <c r="E69" s="11" t="s">
        <v>18</v>
      </c>
      <c r="F69" s="11" t="s">
        <v>19</v>
      </c>
      <c r="G69" s="21"/>
      <c r="H69" s="11" t="s">
        <v>18</v>
      </c>
      <c r="I69" s="11" t="s">
        <v>19</v>
      </c>
      <c r="J69" s="21"/>
      <c r="K69" s="11" t="s">
        <v>18</v>
      </c>
      <c r="L69" s="11" t="s">
        <v>19</v>
      </c>
    </row>
    <row r="70" spans="1:12" x14ac:dyDescent="0.25">
      <c r="A70" s="20" t="s">
        <v>2</v>
      </c>
      <c r="B70" s="21" t="s">
        <v>890</v>
      </c>
      <c r="C70" s="20">
        <v>42</v>
      </c>
      <c r="D70" s="20" t="s">
        <v>2</v>
      </c>
      <c r="E70" s="21" t="s">
        <v>1031</v>
      </c>
      <c r="F70" s="20">
        <v>26</v>
      </c>
      <c r="G70" s="20" t="s">
        <v>2</v>
      </c>
      <c r="H70" s="21" t="s">
        <v>63</v>
      </c>
      <c r="I70" s="20">
        <v>32</v>
      </c>
      <c r="J70" s="20" t="s">
        <v>2</v>
      </c>
      <c r="K70" s="21" t="s">
        <v>890</v>
      </c>
      <c r="L70" s="20">
        <v>58</v>
      </c>
    </row>
    <row r="71" spans="1:12" x14ac:dyDescent="0.25">
      <c r="A71" s="20" t="s">
        <v>3</v>
      </c>
      <c r="B71" s="21" t="s">
        <v>1128</v>
      </c>
      <c r="C71" s="20">
        <v>24</v>
      </c>
      <c r="D71" s="20" t="s">
        <v>3</v>
      </c>
      <c r="E71" s="21" t="s">
        <v>1132</v>
      </c>
      <c r="F71" s="20">
        <v>6</v>
      </c>
      <c r="G71" s="20" t="s">
        <v>3</v>
      </c>
      <c r="H71" s="19" t="s">
        <v>810</v>
      </c>
      <c r="I71" s="23">
        <v>17</v>
      </c>
      <c r="J71" s="20" t="s">
        <v>3</v>
      </c>
      <c r="K71" s="21" t="s">
        <v>1125</v>
      </c>
      <c r="L71" s="20">
        <v>6</v>
      </c>
    </row>
    <row r="72" spans="1:12" x14ac:dyDescent="0.25">
      <c r="A72" s="20" t="s">
        <v>3</v>
      </c>
      <c r="B72" s="21" t="s">
        <v>727</v>
      </c>
      <c r="C72" s="20">
        <v>18</v>
      </c>
      <c r="D72" s="20" t="s">
        <v>3</v>
      </c>
      <c r="E72" s="21" t="s">
        <v>1131</v>
      </c>
      <c r="F72" s="20">
        <v>6</v>
      </c>
      <c r="G72" s="20" t="s">
        <v>3</v>
      </c>
      <c r="H72" s="21" t="s">
        <v>302</v>
      </c>
      <c r="I72" s="20">
        <v>6</v>
      </c>
      <c r="J72" s="20" t="s">
        <v>3</v>
      </c>
      <c r="K72" s="21" t="s">
        <v>231</v>
      </c>
      <c r="L72" s="20">
        <v>6</v>
      </c>
    </row>
    <row r="73" spans="1:12" x14ac:dyDescent="0.25">
      <c r="A73" s="20" t="s">
        <v>5</v>
      </c>
      <c r="B73" s="21" t="s">
        <v>982</v>
      </c>
      <c r="C73" s="20">
        <v>20</v>
      </c>
      <c r="D73" s="20" t="s">
        <v>5</v>
      </c>
      <c r="E73" s="21" t="s">
        <v>1099</v>
      </c>
      <c r="F73" s="20">
        <v>9</v>
      </c>
      <c r="G73" s="20" t="s">
        <v>5</v>
      </c>
      <c r="H73" s="21" t="s">
        <v>1137</v>
      </c>
      <c r="I73" s="20">
        <v>23</v>
      </c>
      <c r="J73" s="20" t="s">
        <v>5</v>
      </c>
      <c r="K73" s="21" t="s">
        <v>1138</v>
      </c>
      <c r="L73" s="20">
        <v>20</v>
      </c>
    </row>
    <row r="74" spans="1:12" x14ac:dyDescent="0.25">
      <c r="A74" s="20" t="s">
        <v>5</v>
      </c>
      <c r="B74" s="21" t="s">
        <v>968</v>
      </c>
      <c r="C74" s="20">
        <v>16</v>
      </c>
      <c r="D74" s="20" t="s">
        <v>5</v>
      </c>
      <c r="E74" s="21" t="s">
        <v>1134</v>
      </c>
      <c r="F74" s="20">
        <v>9</v>
      </c>
      <c r="G74" s="20" t="s">
        <v>5</v>
      </c>
      <c r="H74" s="19" t="s">
        <v>1021</v>
      </c>
      <c r="I74" s="23">
        <v>20</v>
      </c>
      <c r="J74" s="20" t="s">
        <v>5</v>
      </c>
      <c r="K74" s="21" t="s">
        <v>1092</v>
      </c>
      <c r="L74" s="20">
        <v>18</v>
      </c>
    </row>
    <row r="75" spans="1:12" x14ac:dyDescent="0.25">
      <c r="A75" s="20" t="s">
        <v>5</v>
      </c>
      <c r="B75" s="21" t="s">
        <v>1130</v>
      </c>
      <c r="C75" s="20">
        <v>15</v>
      </c>
      <c r="D75" s="20" t="s">
        <v>5</v>
      </c>
      <c r="E75" s="21" t="s">
        <v>1133</v>
      </c>
      <c r="F75" s="20">
        <v>9</v>
      </c>
      <c r="G75" s="20" t="s">
        <v>5</v>
      </c>
      <c r="H75" s="21" t="s">
        <v>104</v>
      </c>
      <c r="I75" s="20">
        <v>13</v>
      </c>
      <c r="J75" s="20" t="s">
        <v>5</v>
      </c>
      <c r="K75" s="21" t="s">
        <v>1139</v>
      </c>
      <c r="L75" s="20">
        <v>6</v>
      </c>
    </row>
    <row r="76" spans="1:12" x14ac:dyDescent="0.25">
      <c r="A76" s="20" t="s">
        <v>8</v>
      </c>
      <c r="B76" s="21" t="s">
        <v>1015</v>
      </c>
      <c r="C76" s="20">
        <v>24</v>
      </c>
      <c r="D76" s="20" t="s">
        <v>8</v>
      </c>
      <c r="E76" s="21" t="s">
        <v>974</v>
      </c>
      <c r="F76" s="20">
        <v>23</v>
      </c>
      <c r="G76" s="20" t="s">
        <v>8</v>
      </c>
      <c r="H76" s="21" t="s">
        <v>828</v>
      </c>
      <c r="I76" s="20">
        <v>27</v>
      </c>
      <c r="J76" s="20" t="s">
        <v>8</v>
      </c>
      <c r="K76" s="21" t="s">
        <v>828</v>
      </c>
      <c r="L76" s="20">
        <v>21</v>
      </c>
    </row>
    <row r="77" spans="1:12" x14ac:dyDescent="0.25">
      <c r="A77" s="20" t="s">
        <v>10</v>
      </c>
      <c r="B77" s="21" t="s">
        <v>1129</v>
      </c>
      <c r="C77" s="20">
        <v>26</v>
      </c>
      <c r="D77" s="20" t="s">
        <v>10</v>
      </c>
      <c r="E77" s="21" t="s">
        <v>1094</v>
      </c>
      <c r="F77" s="20">
        <v>16</v>
      </c>
      <c r="G77" s="20" t="s">
        <v>10</v>
      </c>
      <c r="H77" s="21" t="s">
        <v>1080</v>
      </c>
      <c r="I77" s="20">
        <v>28</v>
      </c>
      <c r="J77" s="20" t="s">
        <v>10</v>
      </c>
      <c r="K77" s="21" t="s">
        <v>1080</v>
      </c>
      <c r="L77" s="20">
        <v>15</v>
      </c>
    </row>
    <row r="78" spans="1:12" x14ac:dyDescent="0.25">
      <c r="A78" s="20" t="s">
        <v>11</v>
      </c>
      <c r="B78" s="21" t="s">
        <v>55</v>
      </c>
      <c r="C78" s="20">
        <v>36</v>
      </c>
      <c r="D78" s="20" t="s">
        <v>11</v>
      </c>
      <c r="E78" s="21" t="s">
        <v>277</v>
      </c>
      <c r="F78" s="20">
        <v>23</v>
      </c>
      <c r="G78" s="20" t="s">
        <v>11</v>
      </c>
      <c r="H78" s="21" t="s">
        <v>338</v>
      </c>
      <c r="I78" s="20">
        <v>25</v>
      </c>
      <c r="J78" s="20" t="s">
        <v>11</v>
      </c>
      <c r="K78" s="21" t="s">
        <v>338</v>
      </c>
      <c r="L78" s="20">
        <v>28</v>
      </c>
    </row>
    <row r="79" spans="1:12" x14ac:dyDescent="0.25">
      <c r="A79" s="20" t="s">
        <v>13</v>
      </c>
      <c r="B79" s="21" t="s">
        <v>277</v>
      </c>
      <c r="C79" s="20">
        <v>15</v>
      </c>
      <c r="D79" s="20" t="s">
        <v>13</v>
      </c>
      <c r="E79" s="21" t="s">
        <v>277</v>
      </c>
      <c r="F79" s="20">
        <v>15</v>
      </c>
      <c r="G79" s="20" t="s">
        <v>13</v>
      </c>
      <c r="H79" s="21" t="s">
        <v>92</v>
      </c>
      <c r="I79" s="20">
        <v>0</v>
      </c>
      <c r="J79" s="20" t="s">
        <v>13</v>
      </c>
      <c r="K79" s="21" t="s">
        <v>92</v>
      </c>
      <c r="L79" s="20">
        <v>0</v>
      </c>
    </row>
    <row r="80" spans="1:12" x14ac:dyDescent="0.25">
      <c r="A80" s="20"/>
      <c r="B80" s="24" t="s">
        <v>57</v>
      </c>
      <c r="C80" s="22">
        <f>SUM(C70:C79)</f>
        <v>236</v>
      </c>
      <c r="D80" s="20"/>
      <c r="E80" s="24" t="s">
        <v>57</v>
      </c>
      <c r="F80" s="22">
        <f>SUM(F70:F79)</f>
        <v>142</v>
      </c>
      <c r="G80" s="20"/>
      <c r="H80" s="24" t="s">
        <v>57</v>
      </c>
      <c r="I80" s="22">
        <f>SUM(I70:I79)</f>
        <v>191</v>
      </c>
      <c r="J80" s="20"/>
      <c r="K80" s="24" t="s">
        <v>57</v>
      </c>
      <c r="L80" s="22">
        <f>SUM(L70:L79)</f>
        <v>178</v>
      </c>
    </row>
    <row r="81" spans="1:12" x14ac:dyDescent="0.25">
      <c r="A81" s="21"/>
      <c r="B81" s="22" t="s">
        <v>1140</v>
      </c>
      <c r="C81" s="21"/>
      <c r="D81" s="21"/>
      <c r="E81" s="22" t="s">
        <v>170</v>
      </c>
      <c r="F81" s="22"/>
      <c r="G81" s="21"/>
      <c r="H81" s="22"/>
      <c r="I81" s="21"/>
      <c r="J81" s="21"/>
      <c r="K81" s="22"/>
      <c r="L81" s="21"/>
    </row>
    <row r="82" spans="1:12" x14ac:dyDescent="0.25">
      <c r="A82" s="21"/>
      <c r="B82" s="11" t="s">
        <v>18</v>
      </c>
      <c r="C82" s="11" t="s">
        <v>19</v>
      </c>
      <c r="D82" s="21"/>
      <c r="E82" s="11" t="s">
        <v>18</v>
      </c>
      <c r="F82" s="11" t="s">
        <v>19</v>
      </c>
      <c r="G82" s="21"/>
      <c r="H82" s="11"/>
      <c r="I82" s="11"/>
      <c r="J82" s="21"/>
      <c r="K82" s="11"/>
      <c r="L82" s="11"/>
    </row>
    <row r="83" spans="1:12" x14ac:dyDescent="0.25">
      <c r="A83" s="20" t="s">
        <v>2</v>
      </c>
      <c r="B83" s="21" t="s">
        <v>151</v>
      </c>
      <c r="C83" s="20">
        <v>2</v>
      </c>
      <c r="D83" s="20" t="s">
        <v>2</v>
      </c>
      <c r="E83" s="21" t="s">
        <v>948</v>
      </c>
      <c r="F83" s="20">
        <v>27</v>
      </c>
      <c r="G83" s="21"/>
      <c r="H83" s="21"/>
      <c r="I83" s="21"/>
      <c r="J83" s="21"/>
      <c r="K83" s="21"/>
      <c r="L83" s="21"/>
    </row>
    <row r="84" spans="1:12" x14ac:dyDescent="0.25">
      <c r="A84" s="20" t="s">
        <v>3</v>
      </c>
      <c r="B84" s="21" t="s">
        <v>1058</v>
      </c>
      <c r="C84" s="20">
        <v>6</v>
      </c>
      <c r="D84" s="20" t="s">
        <v>3</v>
      </c>
      <c r="E84" s="21" t="s">
        <v>1141</v>
      </c>
      <c r="F84" s="20">
        <v>18</v>
      </c>
      <c r="G84" s="21"/>
      <c r="H84" s="21"/>
      <c r="I84" s="21"/>
      <c r="J84" s="21"/>
      <c r="K84" s="21"/>
      <c r="L84" s="21"/>
    </row>
    <row r="85" spans="1:12" x14ac:dyDescent="0.25">
      <c r="A85" s="20" t="s">
        <v>3</v>
      </c>
      <c r="B85" s="21" t="s">
        <v>810</v>
      </c>
      <c r="C85" s="20">
        <v>6</v>
      </c>
      <c r="D85" s="20" t="s">
        <v>3</v>
      </c>
      <c r="E85" s="21" t="s">
        <v>1142</v>
      </c>
      <c r="F85" s="20">
        <v>12</v>
      </c>
      <c r="G85" s="21"/>
      <c r="H85" s="21"/>
      <c r="I85" s="21"/>
      <c r="J85" s="21"/>
      <c r="K85" s="21"/>
      <c r="L85" s="21"/>
    </row>
    <row r="86" spans="1:12" x14ac:dyDescent="0.25">
      <c r="A86" s="20" t="s">
        <v>5</v>
      </c>
      <c r="B86" s="21" t="s">
        <v>1143</v>
      </c>
      <c r="C86" s="20">
        <v>2</v>
      </c>
      <c r="D86" s="20" t="s">
        <v>5</v>
      </c>
      <c r="E86" s="21" t="s">
        <v>1087</v>
      </c>
      <c r="F86" s="20">
        <v>17</v>
      </c>
      <c r="G86" s="21"/>
      <c r="H86" s="21"/>
      <c r="I86" s="21"/>
      <c r="J86" s="21"/>
      <c r="K86" s="21"/>
      <c r="L86" s="21"/>
    </row>
    <row r="87" spans="1:12" x14ac:dyDescent="0.25">
      <c r="A87" s="20" t="s">
        <v>5</v>
      </c>
      <c r="B87" s="21" t="s">
        <v>92</v>
      </c>
      <c r="C87" s="20">
        <v>0</v>
      </c>
      <c r="D87" s="20" t="s">
        <v>5</v>
      </c>
      <c r="E87" s="21" t="s">
        <v>881</v>
      </c>
      <c r="F87" s="20">
        <v>11</v>
      </c>
      <c r="G87" s="21"/>
      <c r="H87" s="21"/>
      <c r="I87" s="21"/>
      <c r="J87" s="21"/>
      <c r="K87" s="21"/>
      <c r="L87" s="21"/>
    </row>
    <row r="88" spans="1:12" x14ac:dyDescent="0.25">
      <c r="A88" s="20" t="s">
        <v>5</v>
      </c>
      <c r="B88" s="21" t="s">
        <v>92</v>
      </c>
      <c r="C88" s="20">
        <v>0</v>
      </c>
      <c r="D88" s="20" t="s">
        <v>5</v>
      </c>
      <c r="E88" s="21" t="s">
        <v>1104</v>
      </c>
      <c r="F88" s="20">
        <v>9</v>
      </c>
      <c r="G88" s="21"/>
      <c r="H88" s="21"/>
      <c r="I88" s="21"/>
      <c r="J88" s="21"/>
      <c r="K88" s="21"/>
      <c r="L88" s="21"/>
    </row>
    <row r="89" spans="1:12" x14ac:dyDescent="0.25">
      <c r="A89" s="20" t="s">
        <v>8</v>
      </c>
      <c r="B89" s="21" t="s">
        <v>764</v>
      </c>
      <c r="C89" s="20">
        <v>4</v>
      </c>
      <c r="D89" s="20" t="s">
        <v>8</v>
      </c>
      <c r="E89" s="21" t="s">
        <v>1065</v>
      </c>
      <c r="F89" s="20">
        <v>25</v>
      </c>
      <c r="G89" s="22"/>
      <c r="H89" s="22"/>
      <c r="I89" s="22"/>
      <c r="J89" s="22"/>
      <c r="K89" s="22"/>
      <c r="L89" s="22"/>
    </row>
    <row r="90" spans="1:12" x14ac:dyDescent="0.25">
      <c r="A90" s="20" t="s">
        <v>10</v>
      </c>
      <c r="B90" s="21" t="s">
        <v>1080</v>
      </c>
      <c r="C90" s="20">
        <v>10</v>
      </c>
      <c r="D90" s="20" t="s">
        <v>10</v>
      </c>
      <c r="E90" s="21" t="s">
        <v>867</v>
      </c>
      <c r="F90" s="20">
        <v>5</v>
      </c>
      <c r="G90" s="22"/>
      <c r="H90" s="22"/>
      <c r="I90" s="22"/>
      <c r="J90" s="22"/>
      <c r="K90" s="22"/>
      <c r="L90" s="22"/>
    </row>
    <row r="91" spans="1:12" x14ac:dyDescent="0.25">
      <c r="A91" s="20" t="s">
        <v>11</v>
      </c>
      <c r="B91" s="21" t="s">
        <v>115</v>
      </c>
      <c r="C91" s="20">
        <v>23</v>
      </c>
      <c r="D91" s="20" t="s">
        <v>11</v>
      </c>
      <c r="E91" s="21" t="s">
        <v>52</v>
      </c>
      <c r="F91" s="20">
        <v>2</v>
      </c>
      <c r="G91" s="21"/>
      <c r="H91" s="21"/>
      <c r="I91" s="21"/>
      <c r="J91" s="21"/>
      <c r="K91" s="21"/>
      <c r="L91" s="21"/>
    </row>
    <row r="92" spans="1:12" x14ac:dyDescent="0.25">
      <c r="A92" s="20" t="s">
        <v>13</v>
      </c>
      <c r="B92" s="21" t="s">
        <v>92</v>
      </c>
      <c r="C92" s="20">
        <v>0</v>
      </c>
      <c r="D92" s="20" t="s">
        <v>13</v>
      </c>
      <c r="E92" s="21" t="s">
        <v>92</v>
      </c>
      <c r="F92" s="20">
        <v>0</v>
      </c>
      <c r="G92" s="21"/>
      <c r="H92" s="21"/>
      <c r="I92" s="21"/>
      <c r="J92" s="21"/>
      <c r="K92" s="21"/>
      <c r="L92" s="21"/>
    </row>
    <row r="93" spans="1:12" x14ac:dyDescent="0.25">
      <c r="A93" s="21"/>
      <c r="B93" s="24" t="s">
        <v>57</v>
      </c>
      <c r="C93" s="22">
        <f>SUM(C83:C92)</f>
        <v>53</v>
      </c>
      <c r="D93" s="21"/>
      <c r="E93" s="24" t="s">
        <v>57</v>
      </c>
      <c r="F93" s="22">
        <f>SUM(F83:F92)</f>
        <v>126</v>
      </c>
      <c r="G93" s="21"/>
      <c r="H93" s="24"/>
      <c r="I93" s="22"/>
      <c r="J93" s="21"/>
      <c r="K93" s="24"/>
      <c r="L93" s="22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Adjusters</dc:creator>
  <cp:lastModifiedBy>Robert Perkins</cp:lastModifiedBy>
  <dcterms:created xsi:type="dcterms:W3CDTF">2008-02-07T00:28:47Z</dcterms:created>
  <dcterms:modified xsi:type="dcterms:W3CDTF">2024-01-22T03:05:01Z</dcterms:modified>
</cp:coreProperties>
</file>